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Clients Folders\2020 Client Surveys\The Edge Foundation\OMNI - Teachers and B2B - 08.10.2020\Results\"/>
    </mc:Choice>
  </mc:AlternateContent>
  <bookViews>
    <workbookView xWindow="-105" yWindow="-105" windowWidth="19425" windowHeight="10455"/>
  </bookViews>
  <sheets>
    <sheet name="Front Page" sheetId="4" r:id="rId1"/>
    <sheet name="Background" sheetId="5" r:id="rId2"/>
    <sheet name="Percents" sheetId="1" r:id="rId3"/>
    <sheet name="Counts" sheetId="2" r:id="rId4"/>
    <sheet name="Further Info" sheetId="6" r:id="rId5"/>
  </sheets>
  <externalReferences>
    <externalReference r:id="rId6"/>
  </externalReferences>
  <definedNames>
    <definedName name="Background" localSheetId="1">Background!$A$1:$C$15</definedName>
    <definedName name="Background" localSheetId="0">#REF!</definedName>
    <definedName name="Background" localSheetId="4">#REF!</definedName>
    <definedName name="Background">#REF!</definedName>
    <definedName name="FooterInfo" localSheetId="4">#REF!</definedName>
    <definedName name="FooterInfo">#REF!</definedName>
    <definedName name="MainTitle" localSheetId="0">'Front Page'!$A$1:$M$34</definedName>
    <definedName name="MainTitle" localSheetId="4">#REF!</definedName>
    <definedName name="MainTitle">#REF!</definedName>
    <definedName name="_xlnm.Print_Area" localSheetId="0">'Front Page'!$B$2:$C$17</definedName>
    <definedName name="_xlnm.Print_Titles" localSheetId="3">Counts!$A:$B,Counts!$1:$6</definedName>
    <definedName name="_xlnm.Print_Titles" localSheetId="2">Percents!$A:$B,Percents!$1:$6</definedName>
    <definedName name="TOC_START" localSheetId="1">#REF!</definedName>
    <definedName name="TOC_START" localSheetId="4">#REF!</definedName>
    <definedName name="TOC_START">#REF!</definedName>
    <definedName name="weightedCount" localSheetId="4">[1]Styles!$N$27</definedName>
    <definedName name="weightedPercent" localSheetId="4">[1]Styles!$N$28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<sst xmlns="http://schemas.openxmlformats.org/spreadsheetml/2006/main" count="8619" uniqueCount="166">
  <si>
    <t>The Edge Foundation</t>
  </si>
  <si>
    <t>Assessments</t>
  </si>
  <si>
    <t>Gender</t>
  </si>
  <si>
    <t>Age</t>
  </si>
  <si>
    <t>Social Grade</t>
  </si>
  <si>
    <t>Region</t>
  </si>
  <si>
    <t>Government Region</t>
  </si>
  <si>
    <t>Working Status</t>
  </si>
  <si>
    <t>Marital Status</t>
  </si>
  <si>
    <t>Children in Household</t>
  </si>
  <si>
    <t>Parent/ Guardian</t>
  </si>
  <si>
    <t>Social Media/ Messaging service (within the last month)</t>
  </si>
  <si>
    <t>Which of the following best describes your level within the Education Service?</t>
  </si>
  <si>
    <t>Which ONE of the following best describes your current professional role?</t>
  </si>
  <si>
    <t>Which phase of education do you work in?</t>
  </si>
  <si>
    <t>Which of the following BEST describes the school you work at?</t>
  </si>
  <si>
    <t>Male</t>
  </si>
  <si>
    <t>Female</t>
  </si>
  <si>
    <t>18-24</t>
  </si>
  <si>
    <t>25-34</t>
  </si>
  <si>
    <t>35-44</t>
  </si>
  <si>
    <t>45-54</t>
  </si>
  <si>
    <t>55+</t>
  </si>
  <si>
    <t>ABC1</t>
  </si>
  <si>
    <t>C2DE</t>
  </si>
  <si>
    <t>North</t>
  </si>
  <si>
    <t>Midlands</t>
  </si>
  <si>
    <t>East</t>
  </si>
  <si>
    <t>London</t>
  </si>
  <si>
    <t>South</t>
  </si>
  <si>
    <t>England (NET)</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</si>
  <si>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</si>
  <si>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</si>
  <si>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</si>
  <si>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</si>
  <si>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</si>
  <si>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</si>
  <si>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</si>
  <si>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</si>
  <si>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</si>
  <si>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</si>
  <si>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</si>
  <si>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</si>
  <si>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</si>
  <si>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</si>
  <si>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</si>
  <si>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</si>
  <si>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</si>
  <si>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</si>
  <si>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</si>
  <si>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</si>
  <si>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</si>
  <si>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</si>
  <si>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</si>
  <si>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</si>
  <si>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</si>
  <si>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</si>
  <si>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</si>
  <si>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</si>
  <si>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</si>
  <si>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</si>
  <si>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</si>
  <si>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</si>
  <si>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</si>
  <si>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</si>
  <si>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Facebook</t>
  </si>
  <si>
    <t>Twitter</t>
  </si>
  <si>
    <t>LinkedIn</t>
  </si>
  <si>
    <t>Pinterest</t>
  </si>
  <si>
    <t>Instagram</t>
  </si>
  <si>
    <t>Snapchat</t>
  </si>
  <si>
    <t>Facebook Messenger</t>
  </si>
  <si>
    <t>WhatsApp</t>
  </si>
  <si>
    <t>Skype</t>
  </si>
  <si>
    <t>Dean of a Faculty of a University</t>
  </si>
  <si>
    <t>University Vice-Chancellor</t>
  </si>
  <si>
    <t>University Professor</t>
  </si>
  <si>
    <t>University Lecturer/ reader</t>
  </si>
  <si>
    <t>Technical College Lecturer</t>
  </si>
  <si>
    <t>Head Teacher - more than 750 pupils</t>
  </si>
  <si>
    <t>Head Teacher - fewer than 750 pupils</t>
  </si>
  <si>
    <t>Department Head (Senior)</t>
  </si>
  <si>
    <t>Secondary School Teacher</t>
  </si>
  <si>
    <t>Junior School Teacher</t>
  </si>
  <si>
    <t>Primary School Teacher</t>
  </si>
  <si>
    <t>Student Teacher</t>
  </si>
  <si>
    <t>Laboratory Technician (qualified)</t>
  </si>
  <si>
    <t>Assistant Teacher (unqualified)</t>
  </si>
  <si>
    <t>School Cook (qualified)</t>
  </si>
  <si>
    <t>Laboratory Assistant</t>
  </si>
  <si>
    <t>Caretaker - responsible for staff</t>
  </si>
  <si>
    <t>School Caretaker</t>
  </si>
  <si>
    <t>Janitor</t>
  </si>
  <si>
    <t>Cleaner</t>
  </si>
  <si>
    <t>Nursery School Assistant</t>
  </si>
  <si>
    <t>Lunchtime Supervisor</t>
  </si>
  <si>
    <t>Playground Assistant/ Helper</t>
  </si>
  <si>
    <t>Other - all other non-manual work</t>
  </si>
  <si>
    <t>Other - all other skilled manual work</t>
  </si>
  <si>
    <t>Other - all other semi skilled/unskilled manual work</t>
  </si>
  <si>
    <t>Not applicable – I am not employed in education</t>
  </si>
  <si>
    <t>Headteacher/ Principal</t>
  </si>
  <si>
    <t>Deputy or Assistant Headteacher</t>
  </si>
  <si>
    <t>Other senior-level teacher (e.g. Key stage Leader, Assessment Leader)</t>
  </si>
  <si>
    <t>Teacher</t>
  </si>
  <si>
    <t>Supply teacher</t>
  </si>
  <si>
    <t>Teaching assistant</t>
  </si>
  <si>
    <t>I do not work within the education sector</t>
  </si>
  <si>
    <t>Not applicable – I do not work</t>
  </si>
  <si>
    <t>Early Years / nursery</t>
  </si>
  <si>
    <t>Primary</t>
  </si>
  <si>
    <t>Secondary</t>
  </si>
  <si>
    <t>All through</t>
  </si>
  <si>
    <t>Further Education</t>
  </si>
  <si>
    <t>Higher Education</t>
  </si>
  <si>
    <t>Other</t>
  </si>
  <si>
    <t>Local authority maintained school</t>
  </si>
  <si>
    <t>Academy</t>
  </si>
  <si>
    <t>Grammar school</t>
  </si>
  <si>
    <t>Independent/ private school</t>
  </si>
  <si>
    <t>Special school</t>
  </si>
  <si>
    <t>Pupil Referral Unit</t>
  </si>
  <si>
    <t>Free school</t>
  </si>
  <si>
    <t>Total</t>
  </si>
  <si>
    <t>-</t>
  </si>
  <si>
    <t>To what extent do you agree or disagree with each of the following statements? (Please select one option on each row)</t>
  </si>
  <si>
    <t>AE_1_1. Young people find the exam system increasingly stressful</t>
  </si>
  <si>
    <t>Base: Seconday and FE teachers in England surveyed</t>
  </si>
  <si>
    <t>Strongly agree</t>
  </si>
  <si>
    <t>Tend to agree</t>
  </si>
  <si>
    <t>Tend to disagree</t>
  </si>
  <si>
    <t>Strongly disagree</t>
  </si>
  <si>
    <t>Don't know</t>
  </si>
  <si>
    <t>AE_1_2. Assessment solely through exams is damaging to young people's wellbeing and confidence</t>
  </si>
  <si>
    <t>AE_1_3. Assessment solely through exams does not reflect all young people's talents</t>
  </si>
  <si>
    <t>AE_1_4. Exams and league tables distort priorities of schools and stops educators from providing a well-rounded education for their pupils</t>
  </si>
  <si>
    <t>AE_1_5. The exam system in England does not support social justice or social mobility.</t>
  </si>
  <si>
    <t>AE_1_6. It doesn't make sense to test at 16 now young people can't leave education until 18</t>
  </si>
  <si>
    <t>AE_1_7. Schools should be judged on the quality and range of the education, not just on their set of exam results</t>
  </si>
  <si>
    <t>AE_1_8. The school system would be fairer and provide a clearer picture of the young person's abilities and talents if schools could focus less on exams and include alternative methods of assessment</t>
  </si>
  <si>
    <t>AE_1_9. GCSEs should be abolished</t>
  </si>
  <si>
    <t>AE_1_10. Methods of assessment like coursework and practical work should count towards final grades for more subjects</t>
  </si>
  <si>
    <t>AE_1_11. Teachers should be trusted to assess their pupils against a set of criteria with marks checked for quality assurance</t>
  </si>
  <si>
    <t>AE_1_12. A rich and broad curriculum should underpin the design of assessment in the future</t>
  </si>
  <si>
    <t>AE_1_13. The assessment system needs to recognise the full range of a young person's strengths and mastered skills through more than just written exams (e.g. practical tests, coursework, portfolios etc.)</t>
  </si>
  <si>
    <t>AE_1_14. Employers and Universities need to be involved in shaping future assessment solutions</t>
  </si>
  <si>
    <t>AE_1_15. Now is the right time to rethink assessment to make it fit for the needs of life and work in the 21st Century</t>
  </si>
  <si>
    <t>AE_1_16. I think exams should be kept as a part of the assessment criteria alongside coursework and other forms of assessment</t>
  </si>
  <si>
    <t>AE_1_17. I think testing with exams at the age of 16 is important</t>
  </si>
  <si>
    <t>Cell Contents (Column Percentages)</t>
  </si>
  <si>
    <t>Cell Contents (Counts)</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</si>
  <si>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</si>
  <si>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</si>
  <si>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</si>
  <si>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</si>
  <si>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</si>
  <si>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</si>
  <si>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</si>
  <si>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</si>
  <si>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</si>
  <si>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r>
      <t xml:space="preserve">YouGov RealTime offers a range of specialist services alongside our daily GB Omnibus survey. To find out more, call 020 7012 6231, visit </t>
    </r>
    <r>
      <rPr>
        <u/>
        <sz val="10"/>
        <color theme="4" tint="-0.499984740745262"/>
        <rFont val="Arial"/>
        <family val="2"/>
      </rPr>
      <t>yougov.co.uk/solutions/research/realtime</t>
    </r>
    <r>
      <rPr>
        <sz val="10"/>
        <rFont val="Arial"/>
        <family val="2"/>
      </rPr>
      <t xml:space="preserve"> or click any of the links below to find out more about some of our most popular services:</t>
    </r>
  </si>
  <si>
    <t>Fieldwork Dates: 2nd - 9th November 2020</t>
  </si>
  <si>
    <t>Conducted by YouGov</t>
  </si>
  <si>
    <t>On behalf of The Edge Foundation</t>
  </si>
  <si>
    <t>GB18 Sample: 2nd - 9th November 2020</t>
  </si>
  <si>
    <t xml:space="preserve">All figures, unless otherwise stated, are from YouGov Plc.  Total sample size was 1003 Secondary and Further Education Teachers in England. Fieldwork was undertaken between 2nd - 9th November 2020.  The survey was carried out online.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</si>
</sst>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u/>
      <sz val="10"/>
      <color indexed="12"/>
      <name val="Arial"/>
      <family val="2"/>
    </font>
    <font>
      <u/>
      <sz val="10"/>
      <color theme="4" tint="-0.499984740745262"/>
      <name val="Arial"/>
      <family val="2"/>
    </font>
    <font>
      <sz val="10"/>
      <color rgb="FF0033CC"/>
      <name val="Arial"/>
      <family val="2"/>
    </font>
    <font>
      <u/>
      <sz val="10"/>
      <color theme="3"/>
      <name val="Arial"/>
      <family val="2"/>
    </font>
    <font>
      <sz val="10"/>
      <color indexed="12"/>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7">
    <xf numFmtId="0" fontId="0" fillId="0" borderId="0"/>
    <xf numFmtId="0" fontId="11" fillId="0" borderId="2"/>
    <xf numFmtId="0" fontId="16" fillId="0" borderId="2"/>
    <xf numFmtId="0" fontId="10" fillId="0" borderId="2"/>
    <xf numFmtId="0" fontId="10" fillId="0" borderId="2"/>
    <xf numFmtId="0" fontId="18" fillId="0" borderId="2" applyNumberFormat="0" applyFill="0" applyBorder="0" applyAlignment="0" applyProtection="0">
      <alignment vertical="top"/>
      <protection locked="0"/>
    </xf>
    <xf numFmtId="0" fontId="11" fillId="0" borderId="2"/>
  </cellStyleXfs>
  <cellXfs count="84">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9" fontId="8" fillId="3" borderId="6" xfId="0" applyNumberFormat="1" applyFont="1" applyFill="1" applyBorder="1" applyAlignment="1">
      <alignment horizontal="center" vertical="center" wrapText="1"/>
    </xf>
    <xf numFmtId="9" fontId="8" fillId="3" borderId="7" xfId="0" applyNumberFormat="1" applyFont="1" applyFill="1" applyBorder="1" applyAlignment="1">
      <alignment horizontal="center" vertical="center" wrapText="1"/>
    </xf>
    <xf numFmtId="9" fontId="8" fillId="3" borderId="8"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1" fontId="8" fillId="0" borderId="2" xfId="0" applyNumberFormat="1" applyFont="1" applyBorder="1" applyAlignment="1">
      <alignment horizontal="right" vertical="center" wrapText="1"/>
    </xf>
    <xf numFmtId="9" fontId="8" fillId="0" borderId="9" xfId="0" applyNumberFormat="1" applyFont="1" applyBorder="1" applyAlignment="1">
      <alignment horizontal="center" vertical="center" wrapText="1"/>
    </xf>
    <xf numFmtId="9" fontId="8" fillId="0" borderId="10" xfId="0" applyNumberFormat="1" applyFont="1" applyBorder="1" applyAlignment="1">
      <alignment horizontal="center" vertical="center" wrapText="1"/>
    </xf>
    <xf numFmtId="9" fontId="8" fillId="0" borderId="11"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8" fillId="3" borderId="9" xfId="0" applyNumberFormat="1" applyFont="1" applyFill="1" applyBorder="1" applyAlignment="1">
      <alignment horizontal="center" vertical="center" wrapText="1"/>
    </xf>
    <xf numFmtId="9" fontId="8" fillId="3" borderId="10" xfId="0" applyNumberFormat="1" applyFont="1" applyFill="1" applyBorder="1" applyAlignment="1">
      <alignment horizontal="center" vertical="center" wrapText="1"/>
    </xf>
    <xf numFmtId="9" fontId="8" fillId="3" borderId="11"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9" fontId="8" fillId="3" borderId="12" xfId="0" applyNumberFormat="1" applyFont="1" applyFill="1" applyBorder="1" applyAlignment="1">
      <alignment horizontal="center" vertical="center" wrapText="1"/>
    </xf>
    <xf numFmtId="9" fontId="8" fillId="3" borderId="13" xfId="0" applyNumberFormat="1" applyFont="1" applyFill="1" applyBorder="1" applyAlignment="1">
      <alignment horizontal="center" vertical="center" wrapText="1"/>
    </xf>
    <xf numFmtId="9" fontId="8" fillId="3" borderId="14" xfId="0" applyNumberFormat="1" applyFont="1" applyFill="1" applyBorder="1" applyAlignment="1">
      <alignment horizontal="center" vertical="center" wrapText="1"/>
    </xf>
    <xf numFmtId="9" fontId="9" fillId="3" borderId="13" xfId="0" applyNumberFormat="1" applyFont="1" applyFill="1" applyBorder="1" applyAlignment="1">
      <alignment horizontal="center" vertical="center" wrapText="1"/>
    </xf>
    <xf numFmtId="9" fontId="9" fillId="3" borderId="14" xfId="0" applyNumberFormat="1" applyFont="1" applyFill="1" applyBorder="1" applyAlignment="1">
      <alignment horizontal="center" vertical="center" wrapText="1"/>
    </xf>
    <xf numFmtId="1" fontId="4" fillId="3" borderId="2" xfId="0" applyNumberFormat="1" applyFont="1" applyFill="1" applyBorder="1" applyAlignment="1">
      <alignment horizontal="left" vertical="center" wrapText="1"/>
    </xf>
    <xf numFmtId="1" fontId="8" fillId="2" borderId="2" xfId="0" applyNumberFormat="1" applyFont="1" applyFill="1" applyBorder="1" applyAlignment="1">
      <alignment horizontal="left" vertical="center"/>
    </xf>
    <xf numFmtId="1" fontId="8" fillId="3" borderId="6" xfId="0" applyNumberFormat="1" applyFont="1" applyFill="1" applyBorder="1" applyAlignment="1">
      <alignment horizontal="center" vertical="center" wrapText="1"/>
    </xf>
    <xf numFmtId="1" fontId="8" fillId="3" borderId="7" xfId="0" applyNumberFormat="1" applyFont="1" applyFill="1" applyBorder="1" applyAlignment="1">
      <alignment horizontal="center" vertical="center" wrapText="1"/>
    </xf>
    <xf numFmtId="1" fontId="8" fillId="3" borderId="8"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1" fontId="8" fillId="0" borderId="9" xfId="0" applyNumberFormat="1" applyFont="1" applyBorder="1" applyAlignment="1">
      <alignment horizontal="center" vertical="center" wrapText="1"/>
    </xf>
    <xf numFmtId="1" fontId="8" fillId="0" borderId="10" xfId="0" applyNumberFormat="1" applyFont="1" applyBorder="1" applyAlignment="1">
      <alignment horizontal="center" vertical="center" wrapText="1"/>
    </xf>
    <xf numFmtId="1" fontId="8" fillId="0" borderId="11"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1" fontId="9" fillId="0" borderId="11" xfId="0" applyNumberFormat="1" applyFont="1" applyBorder="1" applyAlignment="1">
      <alignment horizontal="center" vertical="center" wrapText="1"/>
    </xf>
    <xf numFmtId="1" fontId="8" fillId="3" borderId="9" xfId="0" applyNumberFormat="1" applyFont="1" applyFill="1" applyBorder="1" applyAlignment="1">
      <alignment horizontal="center" vertical="center" wrapText="1"/>
    </xf>
    <xf numFmtId="1" fontId="8" fillId="3" borderId="10" xfId="0" applyNumberFormat="1" applyFont="1" applyFill="1" applyBorder="1" applyAlignment="1">
      <alignment horizontal="center" vertical="center" wrapText="1"/>
    </xf>
    <xf numFmtId="1" fontId="8" fillId="3" borderId="11"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8" fillId="3" borderId="12" xfId="0" applyNumberFormat="1" applyFont="1" applyFill="1" applyBorder="1" applyAlignment="1">
      <alignment horizontal="center" vertical="center" wrapText="1"/>
    </xf>
    <xf numFmtId="1" fontId="8" fillId="3" borderId="13" xfId="0" applyNumberFormat="1" applyFont="1" applyFill="1" applyBorder="1" applyAlignment="1">
      <alignment horizontal="center" vertical="center" wrapText="1"/>
    </xf>
    <xf numFmtId="1" fontId="8" fillId="3" borderId="14" xfId="0" applyNumberFormat="1" applyFont="1" applyFill="1" applyBorder="1" applyAlignment="1">
      <alignment horizontal="center" vertical="center" wrapText="1"/>
    </xf>
    <xf numFmtId="1" fontId="9" fillId="3" borderId="13" xfId="0" applyNumberFormat="1" applyFont="1" applyFill="1" applyBorder="1" applyAlignment="1">
      <alignment horizontal="center" vertical="center" wrapText="1"/>
    </xf>
    <xf numFmtId="1" fontId="9" fillId="3" borderId="14" xfId="0" applyNumberFormat="1" applyFont="1" applyFill="1" applyBorder="1" applyAlignment="1">
      <alignment horizontal="center" vertical="center" wrapText="1"/>
    </xf>
    <xf numFmtId="0" fontId="11" fillId="0" borderId="2" xfId="1"/>
    <xf numFmtId="0" fontId="12" fillId="0" borderId="2" xfId="1" applyFont="1" applyAlignment="1">
      <alignment horizontal="center"/>
    </xf>
    <xf numFmtId="0" fontId="13" fillId="0" borderId="2" xfId="1" applyFont="1" applyAlignment="1">
      <alignment horizontal="center"/>
    </xf>
    <xf numFmtId="0" fontId="14" fillId="0" borderId="2" xfId="1" applyFont="1"/>
    <xf numFmtId="0" fontId="15" fillId="0" borderId="2" xfId="1" applyFont="1"/>
    <xf numFmtId="0" fontId="11" fillId="0" borderId="2" xfId="2" applyFont="1" applyAlignment="1">
      <alignment vertical="top" wrapText="1"/>
    </xf>
    <xf numFmtId="0" fontId="16" fillId="0" borderId="2" xfId="2"/>
    <xf numFmtId="0" fontId="15" fillId="4" borderId="2" xfId="2" applyFont="1" applyFill="1" applyAlignment="1">
      <alignment vertical="top" wrapText="1"/>
    </xf>
    <xf numFmtId="0" fontId="11" fillId="4" borderId="2" xfId="2" applyFont="1" applyFill="1" applyAlignment="1">
      <alignment vertical="center" wrapText="1"/>
    </xf>
    <xf numFmtId="0" fontId="17" fillId="4" borderId="2" xfId="2" applyFont="1" applyFill="1" applyAlignment="1">
      <alignment vertical="center" wrapText="1"/>
    </xf>
    <xf numFmtId="0" fontId="15" fillId="4" borderId="2" xfId="2" applyFont="1" applyFill="1" applyAlignment="1">
      <alignment vertical="center" wrapText="1"/>
    </xf>
    <xf numFmtId="0" fontId="17" fillId="0" borderId="2" xfId="3" applyFont="1"/>
    <xf numFmtId="0" fontId="17" fillId="0" borderId="2" xfId="4" applyFont="1"/>
    <xf numFmtId="0" fontId="11" fillId="0" borderId="2" xfId="5" applyFont="1" applyAlignment="1" applyProtection="1">
      <alignment horizontal="left" vertical="center" wrapText="1"/>
    </xf>
    <xf numFmtId="0" fontId="20" fillId="0" borderId="2" xfId="3" applyFont="1" applyAlignment="1">
      <alignment wrapText="1"/>
    </xf>
    <xf numFmtId="0" fontId="10" fillId="0" borderId="2" xfId="4"/>
    <xf numFmtId="0" fontId="18" fillId="0" borderId="2" xfId="5" applyProtection="1">
      <alignment vertical="top"/>
    </xf>
    <xf numFmtId="0" fontId="17" fillId="0" borderId="2" xfId="5" applyFont="1" applyAlignment="1" applyProtection="1">
      <alignment wrapText="1"/>
    </xf>
    <xf numFmtId="0" fontId="11" fillId="0" borderId="2" xfId="6" applyAlignment="1">
      <alignment vertical="top" wrapText="1"/>
    </xf>
    <xf numFmtId="0" fontId="22" fillId="0" borderId="2" xfId="5" applyFont="1" applyAlignment="1" applyProtection="1">
      <alignment horizontal="left" vertical="center" wrapText="1"/>
    </xf>
    <xf numFmtId="0" fontId="17" fillId="0" borderId="2" xfId="4" applyFont="1" applyAlignment="1">
      <alignment horizontal="left" vertical="center" wrapText="1"/>
    </xf>
    <xf numFmtId="0" fontId="10" fillId="0" borderId="2" xfId="4"/>
    <xf numFmtId="0" fontId="17" fillId="0" borderId="2" xfId="3" applyFont="1" applyAlignment="1">
      <alignment horizontal="left"/>
    </xf>
    <xf numFmtId="0" fontId="18" fillId="0" borderId="2" xfId="5" applyAlignment="1" applyProtection="1">
      <alignment wrapText="1"/>
    </xf>
    <xf numFmtId="0" fontId="11" fillId="0" borderId="2" xfId="5" applyFont="1" applyAlignment="1" applyProtection="1">
      <alignment horizontal="left" vertical="center" wrapText="1"/>
    </xf>
    <xf numFmtId="0" fontId="21" fillId="0" borderId="2" xfId="5" applyFont="1" applyAlignment="1" applyProtection="1">
      <alignment horizontal="left" vertical="center" wrapText="1"/>
    </xf>
    <xf numFmtId="0" fontId="21" fillId="0" borderId="2" xfId="5" applyFont="1" applyAlignment="1" applyProtection="1">
      <alignment horizontal="left" vertical="top" wrapText="1"/>
    </xf>
    <xf numFmtId="1" fontId="4" fillId="2" borderId="1" xfId="0" applyNumberFormat="1" applyFont="1" applyFill="1" applyBorder="1" applyAlignment="1">
      <alignment horizontal="center" vertical="center" wrapText="1"/>
    </xf>
  </cellXfs>
  <cellStyles count="7">
    <cellStyle name="Hyperlink 2" xfId="5"/>
    <cellStyle name="Normal" xfId="0" builtinId="0"/>
    <cellStyle name="Normal 2 2" xfId="2"/>
    <cellStyle name="Normal 2 3" xfId="6"/>
    <cellStyle name="Normal 3 2 4 2 3" xfId="4"/>
    <cellStyle name="Normal 3 3 2 2 3" xfId="3"/>
    <cellStyle name="Normal_Omi0602_Results_Brands2Life_090106"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https://yougov.co.uk/solutions/research/realtime/regional" TargetMode="External"/><Relationship Id="rId18" Type="http://schemas.openxmlformats.org/officeDocument/2006/relationships/image" Target="../media/image11.png"/><Relationship Id="rId3" Type="http://schemas.openxmlformats.org/officeDocument/2006/relationships/hyperlink" Target="https://yougov.co.uk/solutions/research/realtime/international" TargetMode="External"/><Relationship Id="rId21" Type="http://schemas.openxmlformats.org/officeDocument/2006/relationships/hyperlink" Target="https://collaborate.yougov.com/#/register" TargetMode="External"/><Relationship Id="rId7" Type="http://schemas.openxmlformats.org/officeDocument/2006/relationships/hyperlink" Target="https://yougov.co.uk/solutions/research/realtime/children-and-parents" TargetMode="External"/><Relationship Id="rId12" Type="http://schemas.openxmlformats.org/officeDocument/2006/relationships/image" Target="../media/image8.png"/><Relationship Id="rId17" Type="http://schemas.openxmlformats.org/officeDocument/2006/relationships/hyperlink" Target="yougov.co.uk/solutions/research/realtime" TargetMode="External"/><Relationship Id="rId2" Type="http://schemas.openxmlformats.org/officeDocument/2006/relationships/image" Target="../media/image3.png"/><Relationship Id="rId16" Type="http://schemas.openxmlformats.org/officeDocument/2006/relationships/image" Target="../media/image10.png"/><Relationship Id="rId20" Type="http://schemas.openxmlformats.org/officeDocument/2006/relationships/image" Target="../media/image12.png"/><Relationship Id="rId1" Type="http://schemas.openxmlformats.org/officeDocument/2006/relationships/hyperlink" Target="https://yougov.co.uk/solutions/research/realtime/business" TargetMode="External"/><Relationship Id="rId6" Type="http://schemas.openxmlformats.org/officeDocument/2006/relationships/image" Target="../media/image5.png"/><Relationship Id="rId11" Type="http://schemas.openxmlformats.org/officeDocument/2006/relationships/hyperlink" Target="https://yougov.co.uk/solutions/research/realtime/london-and-citybus" TargetMode="External"/><Relationship Id="rId5" Type="http://schemas.openxmlformats.org/officeDocument/2006/relationships/hyperlink" Target="https://yougov.co.uk/solutions/research/realtime/targeted-research" TargetMode="External"/><Relationship Id="rId15" Type="http://schemas.openxmlformats.org/officeDocument/2006/relationships/hyperlink" Target="https://yougov.co.uk/solutions/research/realtime/fifty-plus" TargetMode="External"/><Relationship Id="rId23" Type="http://schemas.openxmlformats.org/officeDocument/2006/relationships/hyperlink" Target="https://www.youtube.com/watch?v=WspUq481Kps&amp;feature=youtu.be" TargetMode="External"/><Relationship Id="rId10" Type="http://schemas.openxmlformats.org/officeDocument/2006/relationships/image" Target="../media/image7.png"/><Relationship Id="rId19" Type="http://schemas.openxmlformats.org/officeDocument/2006/relationships/hyperlink" Target="https://yougov.co.uk/solutions/research/realtime" TargetMode="External"/><Relationship Id="rId4" Type="http://schemas.openxmlformats.org/officeDocument/2006/relationships/image" Target="../media/image4.png"/><Relationship Id="rId9" Type="http://schemas.openxmlformats.org/officeDocument/2006/relationships/hyperlink" Target="https://yougov.co.uk/solutions/research/realtime/gb-and-uk" TargetMode="External"/><Relationship Id="rId14" Type="http://schemas.openxmlformats.org/officeDocument/2006/relationships/image" Target="../media/image9.png"/><Relationship Id="rId22"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5E88BB18-2F0D-4D1A-9370-EBA9970E468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98E0A341-5AEC-4D1F-AD12-794A66B4228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8</xdr:row>
      <xdr:rowOff>0</xdr:rowOff>
    </xdr:from>
    <xdr:to>
      <xdr:col>11</xdr:col>
      <xdr:colOff>304800</xdr:colOff>
      <xdr:row>8</xdr:row>
      <xdr:rowOff>304800</xdr:rowOff>
    </xdr:to>
    <xdr:sp macro="" textlink="">
      <xdr:nvSpPr>
        <xdr:cNvPr id="2" name="AutoShape 2" descr="https://d1wp49akk9lspt.cloudfront.net/original_images/technology-group-1.svg">
          <a:extLst>
            <a:ext uri="{FF2B5EF4-FFF2-40B4-BE49-F238E27FC236}">
              <a16:creationId xmlns:a16="http://schemas.microsoft.com/office/drawing/2014/main" id="{7034C8C6-DE2B-436F-A394-08A504BAD2AB}"/>
            </a:ext>
          </a:extLst>
        </xdr:cNvPr>
        <xdr:cNvSpPr>
          <a:spLocks noChangeAspect="1" noChangeArrowheads="1"/>
        </xdr:cNvSpPr>
      </xdr:nvSpPr>
      <xdr:spPr bwMode="auto">
        <a:xfrm>
          <a:off x="11398250" y="195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xdr:row>
      <xdr:rowOff>0</xdr:rowOff>
    </xdr:from>
    <xdr:to>
      <xdr:col>11</xdr:col>
      <xdr:colOff>304800</xdr:colOff>
      <xdr:row>13</xdr:row>
      <xdr:rowOff>85725</xdr:rowOff>
    </xdr:to>
    <xdr:sp macro="" textlink="">
      <xdr:nvSpPr>
        <xdr:cNvPr id="3" name="AutoShape 3" descr="https://d1wp49akk9lspt.cloudfront.net/original_images/technology-group-1.svg">
          <a:extLst>
            <a:ext uri="{FF2B5EF4-FFF2-40B4-BE49-F238E27FC236}">
              <a16:creationId xmlns:a16="http://schemas.microsoft.com/office/drawing/2014/main" id="{0DBEB303-0492-4838-B71C-618827566A1B}"/>
            </a:ext>
          </a:extLst>
        </xdr:cNvPr>
        <xdr:cNvSpPr>
          <a:spLocks noChangeAspect="1" noChangeArrowheads="1"/>
        </xdr:cNvSpPr>
      </xdr:nvSpPr>
      <xdr:spPr bwMode="auto">
        <a:xfrm>
          <a:off x="11398250" y="3867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628650</xdr:colOff>
      <xdr:row>3</xdr:row>
      <xdr:rowOff>57149</xdr:rowOff>
    </xdr:from>
    <xdr:to>
      <xdr:col>7</xdr:col>
      <xdr:colOff>1344071</xdr:colOff>
      <xdr:row>5</xdr:row>
      <xdr:rowOff>66675</xdr:rowOff>
    </xdr:to>
    <xdr:pic>
      <xdr:nvPicPr>
        <xdr:cNvPr id="4" name="Picture 3">
          <a:hlinkClick xmlns:r="http://schemas.openxmlformats.org/officeDocument/2006/relationships" r:id="rId1"/>
          <a:extLst>
            <a:ext uri="{FF2B5EF4-FFF2-40B4-BE49-F238E27FC236}">
              <a16:creationId xmlns:a16="http://schemas.microsoft.com/office/drawing/2014/main" id="{0AE568A5-8C05-47F5-AD28-D434F3844D09}"/>
            </a:ext>
          </a:extLst>
        </xdr:cNvPr>
        <xdr:cNvPicPr>
          <a:picLocks noChangeAspect="1"/>
        </xdr:cNvPicPr>
      </xdr:nvPicPr>
      <xdr:blipFill rotWithShape="1">
        <a:blip xmlns:r="http://schemas.openxmlformats.org/officeDocument/2006/relationships" r:embed="rId2"/>
        <a:srcRect b="47457"/>
        <a:stretch/>
      </xdr:blipFill>
      <xdr:spPr>
        <a:xfrm>
          <a:off x="5937250" y="1320799"/>
          <a:ext cx="2448971" cy="225426"/>
        </a:xfrm>
        <a:prstGeom prst="rect">
          <a:avLst/>
        </a:prstGeom>
      </xdr:spPr>
    </xdr:pic>
    <xdr:clientData/>
  </xdr:twoCellAnchor>
  <xdr:twoCellAnchor editAs="oneCell">
    <xdr:from>
      <xdr:col>3</xdr:col>
      <xdr:colOff>1123950</xdr:colOff>
      <xdr:row>4</xdr:row>
      <xdr:rowOff>0</xdr:rowOff>
    </xdr:from>
    <xdr:to>
      <xdr:col>5</xdr:col>
      <xdr:colOff>476250</xdr:colOff>
      <xdr:row>5</xdr:row>
      <xdr:rowOff>76200</xdr:rowOff>
    </xdr:to>
    <xdr:pic>
      <xdr:nvPicPr>
        <xdr:cNvPr id="5" name="Picture 4">
          <a:hlinkClick xmlns:r="http://schemas.openxmlformats.org/officeDocument/2006/relationships" r:id="rId3"/>
          <a:extLst>
            <a:ext uri="{FF2B5EF4-FFF2-40B4-BE49-F238E27FC236}">
              <a16:creationId xmlns:a16="http://schemas.microsoft.com/office/drawing/2014/main" id="{199B9353-B121-4163-8373-E757845A352B}"/>
            </a:ext>
          </a:extLst>
        </xdr:cNvPr>
        <xdr:cNvPicPr>
          <a:picLocks noChangeAspect="1"/>
        </xdr:cNvPicPr>
      </xdr:nvPicPr>
      <xdr:blipFill rotWithShape="1">
        <a:blip xmlns:r="http://schemas.openxmlformats.org/officeDocument/2006/relationships" r:embed="rId4"/>
        <a:srcRect t="1" b="45652"/>
        <a:stretch/>
      </xdr:blipFill>
      <xdr:spPr>
        <a:xfrm>
          <a:off x="3270250" y="1320800"/>
          <a:ext cx="2514600" cy="234950"/>
        </a:xfrm>
        <a:prstGeom prst="rect">
          <a:avLst/>
        </a:prstGeom>
      </xdr:spPr>
    </xdr:pic>
    <xdr:clientData/>
  </xdr:twoCellAnchor>
  <xdr:twoCellAnchor editAs="oneCell">
    <xdr:from>
      <xdr:col>8</xdr:col>
      <xdr:colOff>104774</xdr:colOff>
      <xdr:row>4</xdr:row>
      <xdr:rowOff>0</xdr:rowOff>
    </xdr:from>
    <xdr:to>
      <xdr:col>10</xdr:col>
      <xdr:colOff>400049</xdr:colOff>
      <xdr:row>5</xdr:row>
      <xdr:rowOff>57150</xdr:rowOff>
    </xdr:to>
    <xdr:pic>
      <xdr:nvPicPr>
        <xdr:cNvPr id="6" name="Picture 5">
          <a:hlinkClick xmlns:r="http://schemas.openxmlformats.org/officeDocument/2006/relationships" r:id="rId5"/>
          <a:extLst>
            <a:ext uri="{FF2B5EF4-FFF2-40B4-BE49-F238E27FC236}">
              <a16:creationId xmlns:a16="http://schemas.microsoft.com/office/drawing/2014/main" id="{EA4A1D76-AB7E-4F84-957F-0CA6ADE99872}"/>
            </a:ext>
          </a:extLst>
        </xdr:cNvPr>
        <xdr:cNvPicPr>
          <a:picLocks noChangeAspect="1"/>
        </xdr:cNvPicPr>
      </xdr:nvPicPr>
      <xdr:blipFill rotWithShape="1">
        <a:blip xmlns:r="http://schemas.openxmlformats.org/officeDocument/2006/relationships" r:embed="rId6"/>
        <a:srcRect b="49707"/>
        <a:stretch/>
      </xdr:blipFill>
      <xdr:spPr>
        <a:xfrm>
          <a:off x="8594724" y="1320800"/>
          <a:ext cx="2473325" cy="215900"/>
        </a:xfrm>
        <a:prstGeom prst="rect">
          <a:avLst/>
        </a:prstGeom>
      </xdr:spPr>
    </xdr:pic>
    <xdr:clientData/>
  </xdr:twoCellAnchor>
  <xdr:twoCellAnchor editAs="oneCell">
    <xdr:from>
      <xdr:col>5</xdr:col>
      <xdr:colOff>628649</xdr:colOff>
      <xdr:row>6</xdr:row>
      <xdr:rowOff>19049</xdr:rowOff>
    </xdr:from>
    <xdr:to>
      <xdr:col>7</xdr:col>
      <xdr:colOff>1343699</xdr:colOff>
      <xdr:row>7</xdr:row>
      <xdr:rowOff>95249</xdr:rowOff>
    </xdr:to>
    <xdr:pic>
      <xdr:nvPicPr>
        <xdr:cNvPr id="7" name="Picture 6">
          <a:hlinkClick xmlns:r="http://schemas.openxmlformats.org/officeDocument/2006/relationships" r:id="rId7"/>
          <a:extLst>
            <a:ext uri="{FF2B5EF4-FFF2-40B4-BE49-F238E27FC236}">
              <a16:creationId xmlns:a16="http://schemas.microsoft.com/office/drawing/2014/main" id="{05DAB4E6-5FC5-442C-8086-F2BA9A8B79C5}"/>
            </a:ext>
          </a:extLst>
        </xdr:cNvPr>
        <xdr:cNvPicPr>
          <a:picLocks noChangeAspect="1"/>
        </xdr:cNvPicPr>
      </xdr:nvPicPr>
      <xdr:blipFill rotWithShape="1">
        <a:blip xmlns:r="http://schemas.openxmlformats.org/officeDocument/2006/relationships" r:embed="rId8"/>
        <a:srcRect b="44132"/>
        <a:stretch/>
      </xdr:blipFill>
      <xdr:spPr>
        <a:xfrm>
          <a:off x="5937249" y="1657349"/>
          <a:ext cx="2448600" cy="234950"/>
        </a:xfrm>
        <a:prstGeom prst="rect">
          <a:avLst/>
        </a:prstGeom>
      </xdr:spPr>
    </xdr:pic>
    <xdr:clientData/>
  </xdr:twoCellAnchor>
  <xdr:twoCellAnchor editAs="oneCell">
    <xdr:from>
      <xdr:col>1</xdr:col>
      <xdr:colOff>28573</xdr:colOff>
      <xdr:row>4</xdr:row>
      <xdr:rowOff>1</xdr:rowOff>
    </xdr:from>
    <xdr:to>
      <xdr:col>3</xdr:col>
      <xdr:colOff>962698</xdr:colOff>
      <xdr:row>5</xdr:row>
      <xdr:rowOff>85725</xdr:rowOff>
    </xdr:to>
    <xdr:pic>
      <xdr:nvPicPr>
        <xdr:cNvPr id="8" name="Picture 7">
          <a:hlinkClick xmlns:r="http://schemas.openxmlformats.org/officeDocument/2006/relationships" r:id="rId9"/>
          <a:extLst>
            <a:ext uri="{FF2B5EF4-FFF2-40B4-BE49-F238E27FC236}">
              <a16:creationId xmlns:a16="http://schemas.microsoft.com/office/drawing/2014/main" id="{E0F0F87F-B76E-4988-B0E8-A9A1923331FC}"/>
            </a:ext>
          </a:extLst>
        </xdr:cNvPr>
        <xdr:cNvPicPr>
          <a:picLocks noChangeAspect="1"/>
        </xdr:cNvPicPr>
      </xdr:nvPicPr>
      <xdr:blipFill rotWithShape="1">
        <a:blip xmlns:r="http://schemas.openxmlformats.org/officeDocument/2006/relationships" r:embed="rId10"/>
        <a:srcRect t="9476" r="-64" b="83283"/>
        <a:stretch/>
      </xdr:blipFill>
      <xdr:spPr>
        <a:xfrm>
          <a:off x="669923" y="1320801"/>
          <a:ext cx="2439075" cy="244474"/>
        </a:xfrm>
        <a:prstGeom prst="rect">
          <a:avLst/>
        </a:prstGeom>
      </xdr:spPr>
    </xdr:pic>
    <xdr:clientData/>
  </xdr:twoCellAnchor>
  <xdr:twoCellAnchor editAs="oneCell">
    <xdr:from>
      <xdr:col>1</xdr:col>
      <xdr:colOff>28574</xdr:colOff>
      <xdr:row>6</xdr:row>
      <xdr:rowOff>19050</xdr:rowOff>
    </xdr:from>
    <xdr:to>
      <xdr:col>3</xdr:col>
      <xdr:colOff>962699</xdr:colOff>
      <xdr:row>7</xdr:row>
      <xdr:rowOff>114301</xdr:rowOff>
    </xdr:to>
    <xdr:pic>
      <xdr:nvPicPr>
        <xdr:cNvPr id="9" name="Picture 8">
          <a:hlinkClick xmlns:r="http://schemas.openxmlformats.org/officeDocument/2006/relationships" r:id="rId11"/>
          <a:extLst>
            <a:ext uri="{FF2B5EF4-FFF2-40B4-BE49-F238E27FC236}">
              <a16:creationId xmlns:a16="http://schemas.microsoft.com/office/drawing/2014/main" id="{8DFCBDCC-CAA0-4365-B974-55C3DA7443C8}"/>
            </a:ext>
          </a:extLst>
        </xdr:cNvPr>
        <xdr:cNvPicPr>
          <a:picLocks noChangeAspect="1"/>
        </xdr:cNvPicPr>
      </xdr:nvPicPr>
      <xdr:blipFill rotWithShape="1">
        <a:blip xmlns:r="http://schemas.openxmlformats.org/officeDocument/2006/relationships" r:embed="rId12"/>
        <a:srcRect b="42553"/>
        <a:stretch/>
      </xdr:blipFill>
      <xdr:spPr>
        <a:xfrm>
          <a:off x="669924" y="1657350"/>
          <a:ext cx="2439075" cy="254001"/>
        </a:xfrm>
        <a:prstGeom prst="rect">
          <a:avLst/>
        </a:prstGeom>
      </xdr:spPr>
    </xdr:pic>
    <xdr:clientData/>
  </xdr:twoCellAnchor>
  <xdr:twoCellAnchor editAs="oneCell">
    <xdr:from>
      <xdr:col>3</xdr:col>
      <xdr:colOff>1123949</xdr:colOff>
      <xdr:row>6</xdr:row>
      <xdr:rowOff>19052</xdr:rowOff>
    </xdr:from>
    <xdr:to>
      <xdr:col>5</xdr:col>
      <xdr:colOff>476924</xdr:colOff>
      <xdr:row>7</xdr:row>
      <xdr:rowOff>95251</xdr:rowOff>
    </xdr:to>
    <xdr:pic>
      <xdr:nvPicPr>
        <xdr:cNvPr id="10" name="Picture 9">
          <a:hlinkClick xmlns:r="http://schemas.openxmlformats.org/officeDocument/2006/relationships" r:id="rId13"/>
          <a:extLst>
            <a:ext uri="{FF2B5EF4-FFF2-40B4-BE49-F238E27FC236}">
              <a16:creationId xmlns:a16="http://schemas.microsoft.com/office/drawing/2014/main" id="{43061861-EDA0-4197-9CB1-D7F0F73F902C}"/>
            </a:ext>
          </a:extLst>
        </xdr:cNvPr>
        <xdr:cNvPicPr>
          <a:picLocks noChangeAspect="1"/>
        </xdr:cNvPicPr>
      </xdr:nvPicPr>
      <xdr:blipFill rotWithShape="1">
        <a:blip xmlns:r="http://schemas.openxmlformats.org/officeDocument/2006/relationships" r:embed="rId14"/>
        <a:srcRect t="1" b="45853"/>
        <a:stretch/>
      </xdr:blipFill>
      <xdr:spPr>
        <a:xfrm>
          <a:off x="3270249" y="1657352"/>
          <a:ext cx="2515275" cy="234949"/>
        </a:xfrm>
        <a:prstGeom prst="rect">
          <a:avLst/>
        </a:prstGeom>
      </xdr:spPr>
    </xdr:pic>
    <xdr:clientData/>
  </xdr:twoCellAnchor>
  <xdr:twoCellAnchor editAs="oneCell">
    <xdr:from>
      <xdr:col>8</xdr:col>
      <xdr:colOff>104774</xdr:colOff>
      <xdr:row>6</xdr:row>
      <xdr:rowOff>19051</xdr:rowOff>
    </xdr:from>
    <xdr:to>
      <xdr:col>10</xdr:col>
      <xdr:colOff>400724</xdr:colOff>
      <xdr:row>7</xdr:row>
      <xdr:rowOff>85725</xdr:rowOff>
    </xdr:to>
    <xdr:pic>
      <xdr:nvPicPr>
        <xdr:cNvPr id="11" name="Picture 10">
          <a:hlinkClick xmlns:r="http://schemas.openxmlformats.org/officeDocument/2006/relationships" r:id="rId15"/>
          <a:extLst>
            <a:ext uri="{FF2B5EF4-FFF2-40B4-BE49-F238E27FC236}">
              <a16:creationId xmlns:a16="http://schemas.microsoft.com/office/drawing/2014/main" id="{5B34D95B-71CC-426E-B682-541DFFB020AB}"/>
            </a:ext>
          </a:extLst>
        </xdr:cNvPr>
        <xdr:cNvPicPr>
          <a:picLocks noChangeAspect="1"/>
        </xdr:cNvPicPr>
      </xdr:nvPicPr>
      <xdr:blipFill rotWithShape="1">
        <a:blip xmlns:r="http://schemas.openxmlformats.org/officeDocument/2006/relationships" r:embed="rId16"/>
        <a:srcRect b="47360"/>
        <a:stretch/>
      </xdr:blipFill>
      <xdr:spPr>
        <a:xfrm>
          <a:off x="8594724" y="1657351"/>
          <a:ext cx="2474000" cy="225424"/>
        </a:xfrm>
        <a:prstGeom prst="rect">
          <a:avLst/>
        </a:prstGeom>
      </xdr:spPr>
    </xdr:pic>
    <xdr:clientData/>
  </xdr:twoCellAnchor>
  <xdr:twoCellAnchor editAs="oneCell">
    <xdr:from>
      <xdr:col>0</xdr:col>
      <xdr:colOff>428625</xdr:colOff>
      <xdr:row>1</xdr:row>
      <xdr:rowOff>11373</xdr:rowOff>
    </xdr:from>
    <xdr:to>
      <xdr:col>3</xdr:col>
      <xdr:colOff>1304925</xdr:colOff>
      <xdr:row>1</xdr:row>
      <xdr:rowOff>369627</xdr:rowOff>
    </xdr:to>
    <xdr:pic>
      <xdr:nvPicPr>
        <xdr:cNvPr id="12" name="Picture 11">
          <a:hlinkClick xmlns:r="http://schemas.openxmlformats.org/officeDocument/2006/relationships" r:id="rId17"/>
          <a:extLst>
            <a:ext uri="{FF2B5EF4-FFF2-40B4-BE49-F238E27FC236}">
              <a16:creationId xmlns:a16="http://schemas.microsoft.com/office/drawing/2014/main" id="{D0BB79FB-91A6-4730-9AAA-FBACF59FA098}"/>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bwMode="auto">
        <a:xfrm>
          <a:off x="428625" y="316173"/>
          <a:ext cx="3022600" cy="358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685800</xdr:colOff>
      <xdr:row>8</xdr:row>
      <xdr:rowOff>138479</xdr:rowOff>
    </xdr:from>
    <xdr:to>
      <xdr:col>7</xdr:col>
      <xdr:colOff>619125</xdr:colOff>
      <xdr:row>9</xdr:row>
      <xdr:rowOff>71071</xdr:rowOff>
    </xdr:to>
    <xdr:pic>
      <xdr:nvPicPr>
        <xdr:cNvPr id="13" name="Picture 12">
          <a:hlinkClick xmlns:r="http://schemas.openxmlformats.org/officeDocument/2006/relationships" r:id="rId19"/>
          <a:extLst>
            <a:ext uri="{FF2B5EF4-FFF2-40B4-BE49-F238E27FC236}">
              <a16:creationId xmlns:a16="http://schemas.microsoft.com/office/drawing/2014/main" id="{73591F82-F08B-40F2-A49C-569207F37D9C}"/>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994400" y="2094279"/>
          <a:ext cx="1666875" cy="465992"/>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533400</xdr:colOff>
      <xdr:row>9</xdr:row>
      <xdr:rowOff>190500</xdr:rowOff>
    </xdr:from>
    <xdr:to>
      <xdr:col>5</xdr:col>
      <xdr:colOff>561975</xdr:colOff>
      <xdr:row>13</xdr:row>
      <xdr:rowOff>219075</xdr:rowOff>
    </xdr:to>
    <xdr:sp macro="" textlink="">
      <xdr:nvSpPr>
        <xdr:cNvPr id="14" name="TextBox 13">
          <a:hlinkClick xmlns:r="http://schemas.openxmlformats.org/officeDocument/2006/relationships" r:id="rId21"/>
          <a:extLst>
            <a:ext uri="{FF2B5EF4-FFF2-40B4-BE49-F238E27FC236}">
              <a16:creationId xmlns:a16="http://schemas.microsoft.com/office/drawing/2014/main" id="{8B12C1DD-E94A-4C04-9823-C42FA8CC8645}"/>
            </a:ext>
          </a:extLst>
        </xdr:cNvPr>
        <xdr:cNvSpPr txBox="1"/>
      </xdr:nvSpPr>
      <xdr:spPr>
        <a:xfrm>
          <a:off x="533400" y="2679700"/>
          <a:ext cx="5337175" cy="16224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0" i="0">
              <a:solidFill>
                <a:sysClr val="windowText" lastClr="000000"/>
              </a:solidFill>
              <a:effectLst/>
              <a:latin typeface="Arial" panose="020B0604020202020204" pitchFamily="34" charset="0"/>
              <a:ea typeface="+mn-ea"/>
              <a:cs typeface="Arial" panose="020B0604020202020204" pitchFamily="34" charset="0"/>
            </a:rPr>
            <a:t>YouGov Collaborate is a new online survey scripting platform allowing you to create, customise and collaborate on your fast-turnaround Omnibus surveys. </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You can access best practice guidelines, a simple-to-follow process and get the support of a YouGov researcher—via our chat service—for confident execution and fast results.</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Watch this video to see just how easy it is to use</a:t>
          </a:r>
          <a:r>
            <a:rPr lang="en-GB" sz="1000" b="0" i="0">
              <a:solidFill>
                <a:sysClr val="windowText" lastClr="000000"/>
              </a:solidFill>
              <a:effectLst/>
              <a:latin typeface="Arial" panose="020B0604020202020204" pitchFamily="34" charset="0"/>
              <a:ea typeface="+mn-ea"/>
              <a:cs typeface="Arial" panose="020B0604020202020204" pitchFamily="34" charset="0"/>
            </a:rPr>
            <a:t>:</a:t>
          </a:r>
          <a:r>
            <a:rPr lang="en-GB" sz="1000" b="0" i="0" baseline="0">
              <a:solidFill>
                <a:sysClr val="windowText" lastClr="000000"/>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hlinkClick xmlns:r="http://schemas.openxmlformats.org/officeDocument/2006/relationships" r:id=""/>
            </a:rPr>
            <a:t>https://collaborate.yougov.com/</a:t>
          </a:r>
          <a:endParaRPr lang="en-GB"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19049</xdr:colOff>
      <xdr:row>8</xdr:row>
      <xdr:rowOff>142875</xdr:rowOff>
    </xdr:from>
    <xdr:to>
      <xdr:col>3</xdr:col>
      <xdr:colOff>200025</xdr:colOff>
      <xdr:row>9</xdr:row>
      <xdr:rowOff>76200</xdr:rowOff>
    </xdr:to>
    <xdr:pic>
      <xdr:nvPicPr>
        <xdr:cNvPr id="15" name="Picture 14">
          <a:extLst>
            <a:ext uri="{FF2B5EF4-FFF2-40B4-BE49-F238E27FC236}">
              <a16:creationId xmlns:a16="http://schemas.microsoft.com/office/drawing/2014/main" id="{9EC2985A-046C-481B-B5A3-C6A112DF4339}"/>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619" t="10526" r="29555" b="25000"/>
        <a:stretch/>
      </xdr:blipFill>
      <xdr:spPr bwMode="auto">
        <a:xfrm>
          <a:off x="660399" y="2098675"/>
          <a:ext cx="1685926"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571500</xdr:colOff>
      <xdr:row>9</xdr:row>
      <xdr:rowOff>190500</xdr:rowOff>
    </xdr:from>
    <xdr:to>
      <xdr:col>10</xdr:col>
      <xdr:colOff>552450</xdr:colOff>
      <xdr:row>23</xdr:row>
      <xdr:rowOff>104775</xdr:rowOff>
    </xdr:to>
    <xdr:sp macro="" textlink="">
      <xdr:nvSpPr>
        <xdr:cNvPr id="16" name="TextBox 15">
          <a:hlinkClick xmlns:r="http://schemas.openxmlformats.org/officeDocument/2006/relationships" r:id="rId23"/>
          <a:extLst>
            <a:ext uri="{FF2B5EF4-FFF2-40B4-BE49-F238E27FC236}">
              <a16:creationId xmlns:a16="http://schemas.microsoft.com/office/drawing/2014/main" id="{336A91F4-CFB8-465C-A05D-5357EA060CDB}"/>
            </a:ext>
          </a:extLst>
        </xdr:cNvPr>
        <xdr:cNvSpPr txBox="1"/>
      </xdr:nvSpPr>
      <xdr:spPr>
        <a:xfrm>
          <a:off x="5880100" y="2679700"/>
          <a:ext cx="5340350" cy="3235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ysClr val="windowText" lastClr="000000"/>
              </a:solidFill>
              <a:latin typeface="Arial" panose="020B0604020202020204" pitchFamily="34" charset="0"/>
              <a:cs typeface="Arial" panose="020B0604020202020204" pitchFamily="34" charset="0"/>
            </a:rPr>
            <a:t>Crunch is YouGov's online data visualisaton tool which helps clients to interpret and present compelling data - simply. With Crunch you get:</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Live reporting:</a:t>
          </a:r>
          <a:r>
            <a:rPr lang="en-GB" sz="1050">
              <a:solidFill>
                <a:sysClr val="windowText" lastClr="000000"/>
              </a:solidFill>
              <a:latin typeface="Arial" panose="020B0604020202020204" pitchFamily="34" charset="0"/>
              <a:cs typeface="Arial" panose="020B0604020202020204" pitchFamily="34" charset="0"/>
            </a:rPr>
            <a:t> Watch survey results appear in real time with live reporting, meaning you can start piecing your story together or collating insights straight away if you have a tight deadline</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Easy-to-share results:</a:t>
          </a:r>
          <a:r>
            <a:rPr lang="en-GB" sz="1050">
              <a:solidFill>
                <a:sysClr val="windowText" lastClr="000000"/>
              </a:solidFill>
              <a:latin typeface="Arial" panose="020B0604020202020204" pitchFamily="34" charset="0"/>
              <a:cs typeface="Arial" panose="020B0604020202020204" pitchFamily="34" charset="0"/>
            </a:rPr>
            <a:t> Share your findings with colleagues and other stakeholders and use the tool as a data library available across your organisation</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Personalised  data: </a:t>
          </a:r>
          <a:r>
            <a:rPr lang="en-GB" sz="1050">
              <a:solidFill>
                <a:sysClr val="windowText" lastClr="000000"/>
              </a:solidFill>
              <a:latin typeface="Arial" panose="020B0604020202020204" pitchFamily="34" charset="0"/>
              <a:cs typeface="Arial" panose="020B0604020202020204" pitchFamily="34" charset="0"/>
            </a:rPr>
            <a:t>Create your own bespoke tables and filter by what you need instead of sifting through reams of static data points</a:t>
          </a:r>
        </a:p>
        <a:p>
          <a:endParaRPr lang="en-GB" sz="1050">
            <a:solidFill>
              <a:sysClr val="windowText" lastClr="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ysClr val="windowText" lastClr="000000"/>
              </a:solidFill>
              <a:effectLst/>
              <a:latin typeface="Arial" panose="020B0604020202020204" pitchFamily="34" charset="0"/>
              <a:ea typeface="+mn-ea"/>
              <a:cs typeface="Arial" panose="020B0604020202020204" pitchFamily="34" charset="0"/>
            </a:rPr>
            <a:t>Crunch allows you to have much more control over how you can manipulate the data. This short video (c.2-3 minutes) explains how you can use Crunch to do your own analysis, giving you total control of your data: </a:t>
          </a:r>
          <a:r>
            <a:rPr lang="en-GB" sz="10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https://youtu.be/WspUq481Kps</a:t>
          </a:r>
          <a:endParaRPr lang="en-GB" sz="1000">
            <a:solidFill>
              <a:sysClr val="windowText" lastClr="000000"/>
            </a:solidFill>
            <a:effectLst/>
            <a:latin typeface="Arial" panose="020B0604020202020204" pitchFamily="34" charset="0"/>
            <a:ea typeface="+mn-ea"/>
            <a:cs typeface="Arial" panose="020B0604020202020204" pitchFamily="34" charset="0"/>
          </a:endParaRPr>
        </a:p>
        <a:p>
          <a:endParaRPr lang="en-GB" sz="105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yougov.co.uk/find-solutions/omnib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C8:G30"/>
  <sheetViews>
    <sheetView showGridLines="0" showRowColHeaders="0" tabSelected="1" zoomScaleNormal="100" workbookViewId="0">
      <selection activeCell="B6" sqref="B6"/>
    </sheetView>
  </sheetViews>
  <sheetFormatPr defaultColWidth="10.140625" defaultRowHeight="12.75" x14ac:dyDescent="0.2"/>
  <cols>
    <col min="1" max="16384" width="10.140625" style="56"/>
  </cols>
  <sheetData>
    <row r="8" spans="7:7" ht="26.25" x14ac:dyDescent="0.4">
      <c r="G8" s="57" t="s">
        <v>1</v>
      </c>
    </row>
    <row r="9" spans="7:7" ht="18" x14ac:dyDescent="0.25">
      <c r="G9" s="58" t="s">
        <v>161</v>
      </c>
    </row>
    <row r="22" spans="3:3" ht="11.25" customHeight="1" x14ac:dyDescent="0.2"/>
    <row r="23" spans="3:3" ht="10.5" customHeight="1" x14ac:dyDescent="0.2"/>
    <row r="25" spans="3:3" ht="20.25" x14ac:dyDescent="0.3">
      <c r="C25" s="59" t="s">
        <v>162</v>
      </c>
    </row>
    <row r="26" spans="3:3" ht="20.25" x14ac:dyDescent="0.3">
      <c r="C26" s="59" t="s">
        <v>163</v>
      </c>
    </row>
    <row r="30" spans="3:3" x14ac:dyDescent="0.2">
      <c r="C30" s="60" t="str">
        <f ca="1">"© YouGov plc "&amp;YEAR(NOW())</f>
        <v>© YouGov plc 2020</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152"/>
  <sheetViews>
    <sheetView showGridLines="0" showRowColHeaders="0" workbookViewId="0">
      <selection activeCell="B8" sqref="B8"/>
    </sheetView>
  </sheetViews>
  <sheetFormatPr defaultRowHeight="12.75" x14ac:dyDescent="0.2"/>
  <cols>
    <col min="1" max="1" width="6.28515625" style="62" customWidth="1"/>
    <col min="2" max="2" width="125.42578125" style="61" customWidth="1"/>
    <col min="3" max="4" width="9.28515625" style="62" customWidth="1"/>
    <col min="5" max="5" width="1.5703125" style="62" customWidth="1"/>
    <col min="6" max="256" width="8.7109375" style="62"/>
    <col min="257" max="257" width="6.28515625" style="62" customWidth="1"/>
    <col min="258" max="258" width="125.42578125" style="62" customWidth="1"/>
    <col min="259" max="260" width="9.28515625" style="62" customWidth="1"/>
    <col min="261" max="261" width="1.5703125" style="62" customWidth="1"/>
    <col min="262" max="512" width="8.7109375" style="62"/>
    <col min="513" max="513" width="6.28515625" style="62" customWidth="1"/>
    <col min="514" max="514" width="125.42578125" style="62" customWidth="1"/>
    <col min="515" max="516" width="9.28515625" style="62" customWidth="1"/>
    <col min="517" max="517" width="1.5703125" style="62" customWidth="1"/>
    <col min="518" max="768" width="8.7109375" style="62"/>
    <col min="769" max="769" width="6.28515625" style="62" customWidth="1"/>
    <col min="770" max="770" width="125.42578125" style="62" customWidth="1"/>
    <col min="771" max="772" width="9.28515625" style="62" customWidth="1"/>
    <col min="773" max="773" width="1.5703125" style="62" customWidth="1"/>
    <col min="774" max="1024" width="8.7109375" style="62"/>
    <col min="1025" max="1025" width="6.28515625" style="62" customWidth="1"/>
    <col min="1026" max="1026" width="125.42578125" style="62" customWidth="1"/>
    <col min="1027" max="1028" width="9.28515625" style="62" customWidth="1"/>
    <col min="1029" max="1029" width="1.5703125" style="62" customWidth="1"/>
    <col min="1030" max="1280" width="8.7109375" style="62"/>
    <col min="1281" max="1281" width="6.28515625" style="62" customWidth="1"/>
    <col min="1282" max="1282" width="125.42578125" style="62" customWidth="1"/>
    <col min="1283" max="1284" width="9.28515625" style="62" customWidth="1"/>
    <col min="1285" max="1285" width="1.5703125" style="62" customWidth="1"/>
    <col min="1286" max="1536" width="8.7109375" style="62"/>
    <col min="1537" max="1537" width="6.28515625" style="62" customWidth="1"/>
    <col min="1538" max="1538" width="125.42578125" style="62" customWidth="1"/>
    <col min="1539" max="1540" width="9.28515625" style="62" customWidth="1"/>
    <col min="1541" max="1541" width="1.5703125" style="62" customWidth="1"/>
    <col min="1542" max="1792" width="8.7109375" style="62"/>
    <col min="1793" max="1793" width="6.28515625" style="62" customWidth="1"/>
    <col min="1794" max="1794" width="125.42578125" style="62" customWidth="1"/>
    <col min="1795" max="1796" width="9.28515625" style="62" customWidth="1"/>
    <col min="1797" max="1797" width="1.5703125" style="62" customWidth="1"/>
    <col min="1798" max="2048" width="8.7109375" style="62"/>
    <col min="2049" max="2049" width="6.28515625" style="62" customWidth="1"/>
    <col min="2050" max="2050" width="125.42578125" style="62" customWidth="1"/>
    <col min="2051" max="2052" width="9.28515625" style="62" customWidth="1"/>
    <col min="2053" max="2053" width="1.5703125" style="62" customWidth="1"/>
    <col min="2054" max="2304" width="8.7109375" style="62"/>
    <col min="2305" max="2305" width="6.28515625" style="62" customWidth="1"/>
    <col min="2306" max="2306" width="125.42578125" style="62" customWidth="1"/>
    <col min="2307" max="2308" width="9.28515625" style="62" customWidth="1"/>
    <col min="2309" max="2309" width="1.5703125" style="62" customWidth="1"/>
    <col min="2310" max="2560" width="8.7109375" style="62"/>
    <col min="2561" max="2561" width="6.28515625" style="62" customWidth="1"/>
    <col min="2562" max="2562" width="125.42578125" style="62" customWidth="1"/>
    <col min="2563" max="2564" width="9.28515625" style="62" customWidth="1"/>
    <col min="2565" max="2565" width="1.5703125" style="62" customWidth="1"/>
    <col min="2566" max="2816" width="8.7109375" style="62"/>
    <col min="2817" max="2817" width="6.28515625" style="62" customWidth="1"/>
    <col min="2818" max="2818" width="125.42578125" style="62" customWidth="1"/>
    <col min="2819" max="2820" width="9.28515625" style="62" customWidth="1"/>
    <col min="2821" max="2821" width="1.5703125" style="62" customWidth="1"/>
    <col min="2822" max="3072" width="8.7109375" style="62"/>
    <col min="3073" max="3073" width="6.28515625" style="62" customWidth="1"/>
    <col min="3074" max="3074" width="125.42578125" style="62" customWidth="1"/>
    <col min="3075" max="3076" width="9.28515625" style="62" customWidth="1"/>
    <col min="3077" max="3077" width="1.5703125" style="62" customWidth="1"/>
    <col min="3078" max="3328" width="8.7109375" style="62"/>
    <col min="3329" max="3329" width="6.28515625" style="62" customWidth="1"/>
    <col min="3330" max="3330" width="125.42578125" style="62" customWidth="1"/>
    <col min="3331" max="3332" width="9.28515625" style="62" customWidth="1"/>
    <col min="3333" max="3333" width="1.5703125" style="62" customWidth="1"/>
    <col min="3334" max="3584" width="8.7109375" style="62"/>
    <col min="3585" max="3585" width="6.28515625" style="62" customWidth="1"/>
    <col min="3586" max="3586" width="125.42578125" style="62" customWidth="1"/>
    <col min="3587" max="3588" width="9.28515625" style="62" customWidth="1"/>
    <col min="3589" max="3589" width="1.5703125" style="62" customWidth="1"/>
    <col min="3590" max="3840" width="8.7109375" style="62"/>
    <col min="3841" max="3841" width="6.28515625" style="62" customWidth="1"/>
    <col min="3842" max="3842" width="125.42578125" style="62" customWidth="1"/>
    <col min="3843" max="3844" width="9.28515625" style="62" customWidth="1"/>
    <col min="3845" max="3845" width="1.5703125" style="62" customWidth="1"/>
    <col min="3846" max="4096" width="8.7109375" style="62"/>
    <col min="4097" max="4097" width="6.28515625" style="62" customWidth="1"/>
    <col min="4098" max="4098" width="125.42578125" style="62" customWidth="1"/>
    <col min="4099" max="4100" width="9.28515625" style="62" customWidth="1"/>
    <col min="4101" max="4101" width="1.5703125" style="62" customWidth="1"/>
    <col min="4102" max="4352" width="8.7109375" style="62"/>
    <col min="4353" max="4353" width="6.28515625" style="62" customWidth="1"/>
    <col min="4354" max="4354" width="125.42578125" style="62" customWidth="1"/>
    <col min="4355" max="4356" width="9.28515625" style="62" customWidth="1"/>
    <col min="4357" max="4357" width="1.5703125" style="62" customWidth="1"/>
    <col min="4358" max="4608" width="8.7109375" style="62"/>
    <col min="4609" max="4609" width="6.28515625" style="62" customWidth="1"/>
    <col min="4610" max="4610" width="125.42578125" style="62" customWidth="1"/>
    <col min="4611" max="4612" width="9.28515625" style="62" customWidth="1"/>
    <col min="4613" max="4613" width="1.5703125" style="62" customWidth="1"/>
    <col min="4614" max="4864" width="8.7109375" style="62"/>
    <col min="4865" max="4865" width="6.28515625" style="62" customWidth="1"/>
    <col min="4866" max="4866" width="125.42578125" style="62" customWidth="1"/>
    <col min="4867" max="4868" width="9.28515625" style="62" customWidth="1"/>
    <col min="4869" max="4869" width="1.5703125" style="62" customWidth="1"/>
    <col min="4870" max="5120" width="8.7109375" style="62"/>
    <col min="5121" max="5121" width="6.28515625" style="62" customWidth="1"/>
    <col min="5122" max="5122" width="125.42578125" style="62" customWidth="1"/>
    <col min="5123" max="5124" width="9.28515625" style="62" customWidth="1"/>
    <col min="5125" max="5125" width="1.5703125" style="62" customWidth="1"/>
    <col min="5126" max="5376" width="8.7109375" style="62"/>
    <col min="5377" max="5377" width="6.28515625" style="62" customWidth="1"/>
    <col min="5378" max="5378" width="125.42578125" style="62" customWidth="1"/>
    <col min="5379" max="5380" width="9.28515625" style="62" customWidth="1"/>
    <col min="5381" max="5381" width="1.5703125" style="62" customWidth="1"/>
    <col min="5382" max="5632" width="8.7109375" style="62"/>
    <col min="5633" max="5633" width="6.28515625" style="62" customWidth="1"/>
    <col min="5634" max="5634" width="125.42578125" style="62" customWidth="1"/>
    <col min="5635" max="5636" width="9.28515625" style="62" customWidth="1"/>
    <col min="5637" max="5637" width="1.5703125" style="62" customWidth="1"/>
    <col min="5638" max="5888" width="8.7109375" style="62"/>
    <col min="5889" max="5889" width="6.28515625" style="62" customWidth="1"/>
    <col min="5890" max="5890" width="125.42578125" style="62" customWidth="1"/>
    <col min="5891" max="5892" width="9.28515625" style="62" customWidth="1"/>
    <col min="5893" max="5893" width="1.5703125" style="62" customWidth="1"/>
    <col min="5894" max="6144" width="8.7109375" style="62"/>
    <col min="6145" max="6145" width="6.28515625" style="62" customWidth="1"/>
    <col min="6146" max="6146" width="125.42578125" style="62" customWidth="1"/>
    <col min="6147" max="6148" width="9.28515625" style="62" customWidth="1"/>
    <col min="6149" max="6149" width="1.5703125" style="62" customWidth="1"/>
    <col min="6150" max="6400" width="8.7109375" style="62"/>
    <col min="6401" max="6401" width="6.28515625" style="62" customWidth="1"/>
    <col min="6402" max="6402" width="125.42578125" style="62" customWidth="1"/>
    <col min="6403" max="6404" width="9.28515625" style="62" customWidth="1"/>
    <col min="6405" max="6405" width="1.5703125" style="62" customWidth="1"/>
    <col min="6406" max="6656" width="8.7109375" style="62"/>
    <col min="6657" max="6657" width="6.28515625" style="62" customWidth="1"/>
    <col min="6658" max="6658" width="125.42578125" style="62" customWidth="1"/>
    <col min="6659" max="6660" width="9.28515625" style="62" customWidth="1"/>
    <col min="6661" max="6661" width="1.5703125" style="62" customWidth="1"/>
    <col min="6662" max="6912" width="8.7109375" style="62"/>
    <col min="6913" max="6913" width="6.28515625" style="62" customWidth="1"/>
    <col min="6914" max="6914" width="125.42578125" style="62" customWidth="1"/>
    <col min="6915" max="6916" width="9.28515625" style="62" customWidth="1"/>
    <col min="6917" max="6917" width="1.5703125" style="62" customWidth="1"/>
    <col min="6918" max="7168" width="8.7109375" style="62"/>
    <col min="7169" max="7169" width="6.28515625" style="62" customWidth="1"/>
    <col min="7170" max="7170" width="125.42578125" style="62" customWidth="1"/>
    <col min="7171" max="7172" width="9.28515625" style="62" customWidth="1"/>
    <col min="7173" max="7173" width="1.5703125" style="62" customWidth="1"/>
    <col min="7174" max="7424" width="8.7109375" style="62"/>
    <col min="7425" max="7425" width="6.28515625" style="62" customWidth="1"/>
    <col min="7426" max="7426" width="125.42578125" style="62" customWidth="1"/>
    <col min="7427" max="7428" width="9.28515625" style="62" customWidth="1"/>
    <col min="7429" max="7429" width="1.5703125" style="62" customWidth="1"/>
    <col min="7430" max="7680" width="8.7109375" style="62"/>
    <col min="7681" max="7681" width="6.28515625" style="62" customWidth="1"/>
    <col min="7682" max="7682" width="125.42578125" style="62" customWidth="1"/>
    <col min="7683" max="7684" width="9.28515625" style="62" customWidth="1"/>
    <col min="7685" max="7685" width="1.5703125" style="62" customWidth="1"/>
    <col min="7686" max="7936" width="8.7109375" style="62"/>
    <col min="7937" max="7937" width="6.28515625" style="62" customWidth="1"/>
    <col min="7938" max="7938" width="125.42578125" style="62" customWidth="1"/>
    <col min="7939" max="7940" width="9.28515625" style="62" customWidth="1"/>
    <col min="7941" max="7941" width="1.5703125" style="62" customWidth="1"/>
    <col min="7942" max="8192" width="8.7109375" style="62"/>
    <col min="8193" max="8193" width="6.28515625" style="62" customWidth="1"/>
    <col min="8194" max="8194" width="125.42578125" style="62" customWidth="1"/>
    <col min="8195" max="8196" width="9.28515625" style="62" customWidth="1"/>
    <col min="8197" max="8197" width="1.5703125" style="62" customWidth="1"/>
    <col min="8198" max="8448" width="8.7109375" style="62"/>
    <col min="8449" max="8449" width="6.28515625" style="62" customWidth="1"/>
    <col min="8450" max="8450" width="125.42578125" style="62" customWidth="1"/>
    <col min="8451" max="8452" width="9.28515625" style="62" customWidth="1"/>
    <col min="8453" max="8453" width="1.5703125" style="62" customWidth="1"/>
    <col min="8454" max="8704" width="8.7109375" style="62"/>
    <col min="8705" max="8705" width="6.28515625" style="62" customWidth="1"/>
    <col min="8706" max="8706" width="125.42578125" style="62" customWidth="1"/>
    <col min="8707" max="8708" width="9.28515625" style="62" customWidth="1"/>
    <col min="8709" max="8709" width="1.5703125" style="62" customWidth="1"/>
    <col min="8710" max="8960" width="8.7109375" style="62"/>
    <col min="8961" max="8961" width="6.28515625" style="62" customWidth="1"/>
    <col min="8962" max="8962" width="125.42578125" style="62" customWidth="1"/>
    <col min="8963" max="8964" width="9.28515625" style="62" customWidth="1"/>
    <col min="8965" max="8965" width="1.5703125" style="62" customWidth="1"/>
    <col min="8966" max="9216" width="8.7109375" style="62"/>
    <col min="9217" max="9217" width="6.28515625" style="62" customWidth="1"/>
    <col min="9218" max="9218" width="125.42578125" style="62" customWidth="1"/>
    <col min="9219" max="9220" width="9.28515625" style="62" customWidth="1"/>
    <col min="9221" max="9221" width="1.5703125" style="62" customWidth="1"/>
    <col min="9222" max="9472" width="8.7109375" style="62"/>
    <col min="9473" max="9473" width="6.28515625" style="62" customWidth="1"/>
    <col min="9474" max="9474" width="125.42578125" style="62" customWidth="1"/>
    <col min="9475" max="9476" width="9.28515625" style="62" customWidth="1"/>
    <col min="9477" max="9477" width="1.5703125" style="62" customWidth="1"/>
    <col min="9478" max="9728" width="8.7109375" style="62"/>
    <col min="9729" max="9729" width="6.28515625" style="62" customWidth="1"/>
    <col min="9730" max="9730" width="125.42578125" style="62" customWidth="1"/>
    <col min="9731" max="9732" width="9.28515625" style="62" customWidth="1"/>
    <col min="9733" max="9733" width="1.5703125" style="62" customWidth="1"/>
    <col min="9734" max="9984" width="8.7109375" style="62"/>
    <col min="9985" max="9985" width="6.28515625" style="62" customWidth="1"/>
    <col min="9986" max="9986" width="125.42578125" style="62" customWidth="1"/>
    <col min="9987" max="9988" width="9.28515625" style="62" customWidth="1"/>
    <col min="9989" max="9989" width="1.5703125" style="62" customWidth="1"/>
    <col min="9990" max="10240" width="8.7109375" style="62"/>
    <col min="10241" max="10241" width="6.28515625" style="62" customWidth="1"/>
    <col min="10242" max="10242" width="125.42578125" style="62" customWidth="1"/>
    <col min="10243" max="10244" width="9.28515625" style="62" customWidth="1"/>
    <col min="10245" max="10245" width="1.5703125" style="62" customWidth="1"/>
    <col min="10246" max="10496" width="8.7109375" style="62"/>
    <col min="10497" max="10497" width="6.28515625" style="62" customWidth="1"/>
    <col min="10498" max="10498" width="125.42578125" style="62" customWidth="1"/>
    <col min="10499" max="10500" width="9.28515625" style="62" customWidth="1"/>
    <col min="10501" max="10501" width="1.5703125" style="62" customWidth="1"/>
    <col min="10502" max="10752" width="8.7109375" style="62"/>
    <col min="10753" max="10753" width="6.28515625" style="62" customWidth="1"/>
    <col min="10754" max="10754" width="125.42578125" style="62" customWidth="1"/>
    <col min="10755" max="10756" width="9.28515625" style="62" customWidth="1"/>
    <col min="10757" max="10757" width="1.5703125" style="62" customWidth="1"/>
    <col min="10758" max="11008" width="8.7109375" style="62"/>
    <col min="11009" max="11009" width="6.28515625" style="62" customWidth="1"/>
    <col min="11010" max="11010" width="125.42578125" style="62" customWidth="1"/>
    <col min="11011" max="11012" width="9.28515625" style="62" customWidth="1"/>
    <col min="11013" max="11013" width="1.5703125" style="62" customWidth="1"/>
    <col min="11014" max="11264" width="8.7109375" style="62"/>
    <col min="11265" max="11265" width="6.28515625" style="62" customWidth="1"/>
    <col min="11266" max="11266" width="125.42578125" style="62" customWidth="1"/>
    <col min="11267" max="11268" width="9.28515625" style="62" customWidth="1"/>
    <col min="11269" max="11269" width="1.5703125" style="62" customWidth="1"/>
    <col min="11270" max="11520" width="8.7109375" style="62"/>
    <col min="11521" max="11521" width="6.28515625" style="62" customWidth="1"/>
    <col min="11522" max="11522" width="125.42578125" style="62" customWidth="1"/>
    <col min="11523" max="11524" width="9.28515625" style="62" customWidth="1"/>
    <col min="11525" max="11525" width="1.5703125" style="62" customWidth="1"/>
    <col min="11526" max="11776" width="8.7109375" style="62"/>
    <col min="11777" max="11777" width="6.28515625" style="62" customWidth="1"/>
    <col min="11778" max="11778" width="125.42578125" style="62" customWidth="1"/>
    <col min="11779" max="11780" width="9.28515625" style="62" customWidth="1"/>
    <col min="11781" max="11781" width="1.5703125" style="62" customWidth="1"/>
    <col min="11782" max="12032" width="8.7109375" style="62"/>
    <col min="12033" max="12033" width="6.28515625" style="62" customWidth="1"/>
    <col min="12034" max="12034" width="125.42578125" style="62" customWidth="1"/>
    <col min="12035" max="12036" width="9.28515625" style="62" customWidth="1"/>
    <col min="12037" max="12037" width="1.5703125" style="62" customWidth="1"/>
    <col min="12038" max="12288" width="8.7109375" style="62"/>
    <col min="12289" max="12289" width="6.28515625" style="62" customWidth="1"/>
    <col min="12290" max="12290" width="125.42578125" style="62" customWidth="1"/>
    <col min="12291" max="12292" width="9.28515625" style="62" customWidth="1"/>
    <col min="12293" max="12293" width="1.5703125" style="62" customWidth="1"/>
    <col min="12294" max="12544" width="8.7109375" style="62"/>
    <col min="12545" max="12545" width="6.28515625" style="62" customWidth="1"/>
    <col min="12546" max="12546" width="125.42578125" style="62" customWidth="1"/>
    <col min="12547" max="12548" width="9.28515625" style="62" customWidth="1"/>
    <col min="12549" max="12549" width="1.5703125" style="62" customWidth="1"/>
    <col min="12550" max="12800" width="8.7109375" style="62"/>
    <col min="12801" max="12801" width="6.28515625" style="62" customWidth="1"/>
    <col min="12802" max="12802" width="125.42578125" style="62" customWidth="1"/>
    <col min="12803" max="12804" width="9.28515625" style="62" customWidth="1"/>
    <col min="12805" max="12805" width="1.5703125" style="62" customWidth="1"/>
    <col min="12806" max="13056" width="8.7109375" style="62"/>
    <col min="13057" max="13057" width="6.28515625" style="62" customWidth="1"/>
    <col min="13058" max="13058" width="125.42578125" style="62" customWidth="1"/>
    <col min="13059" max="13060" width="9.28515625" style="62" customWidth="1"/>
    <col min="13061" max="13061" width="1.5703125" style="62" customWidth="1"/>
    <col min="13062" max="13312" width="8.7109375" style="62"/>
    <col min="13313" max="13313" width="6.28515625" style="62" customWidth="1"/>
    <col min="13314" max="13314" width="125.42578125" style="62" customWidth="1"/>
    <col min="13315" max="13316" width="9.28515625" style="62" customWidth="1"/>
    <col min="13317" max="13317" width="1.5703125" style="62" customWidth="1"/>
    <col min="13318" max="13568" width="8.7109375" style="62"/>
    <col min="13569" max="13569" width="6.28515625" style="62" customWidth="1"/>
    <col min="13570" max="13570" width="125.42578125" style="62" customWidth="1"/>
    <col min="13571" max="13572" width="9.28515625" style="62" customWidth="1"/>
    <col min="13573" max="13573" width="1.5703125" style="62" customWidth="1"/>
    <col min="13574" max="13824" width="8.7109375" style="62"/>
    <col min="13825" max="13825" width="6.28515625" style="62" customWidth="1"/>
    <col min="13826" max="13826" width="125.42578125" style="62" customWidth="1"/>
    <col min="13827" max="13828" width="9.28515625" style="62" customWidth="1"/>
    <col min="13829" max="13829" width="1.5703125" style="62" customWidth="1"/>
    <col min="13830" max="14080" width="8.7109375" style="62"/>
    <col min="14081" max="14081" width="6.28515625" style="62" customWidth="1"/>
    <col min="14082" max="14082" width="125.42578125" style="62" customWidth="1"/>
    <col min="14083" max="14084" width="9.28515625" style="62" customWidth="1"/>
    <col min="14085" max="14085" width="1.5703125" style="62" customWidth="1"/>
    <col min="14086" max="14336" width="8.7109375" style="62"/>
    <col min="14337" max="14337" width="6.28515625" style="62" customWidth="1"/>
    <col min="14338" max="14338" width="125.42578125" style="62" customWidth="1"/>
    <col min="14339" max="14340" width="9.28515625" style="62" customWidth="1"/>
    <col min="14341" max="14341" width="1.5703125" style="62" customWidth="1"/>
    <col min="14342" max="14592" width="8.7109375" style="62"/>
    <col min="14593" max="14593" width="6.28515625" style="62" customWidth="1"/>
    <col min="14594" max="14594" width="125.42578125" style="62" customWidth="1"/>
    <col min="14595" max="14596" width="9.28515625" style="62" customWidth="1"/>
    <col min="14597" max="14597" width="1.5703125" style="62" customWidth="1"/>
    <col min="14598" max="14848" width="8.7109375" style="62"/>
    <col min="14849" max="14849" width="6.28515625" style="62" customWidth="1"/>
    <col min="14850" max="14850" width="125.42578125" style="62" customWidth="1"/>
    <col min="14851" max="14852" width="9.28515625" style="62" customWidth="1"/>
    <col min="14853" max="14853" width="1.5703125" style="62" customWidth="1"/>
    <col min="14854" max="15104" width="8.7109375" style="62"/>
    <col min="15105" max="15105" width="6.28515625" style="62" customWidth="1"/>
    <col min="15106" max="15106" width="125.42578125" style="62" customWidth="1"/>
    <col min="15107" max="15108" width="9.28515625" style="62" customWidth="1"/>
    <col min="15109" max="15109" width="1.5703125" style="62" customWidth="1"/>
    <col min="15110" max="15360" width="8.7109375" style="62"/>
    <col min="15361" max="15361" width="6.28515625" style="62" customWidth="1"/>
    <col min="15362" max="15362" width="125.42578125" style="62" customWidth="1"/>
    <col min="15363" max="15364" width="9.28515625" style="62" customWidth="1"/>
    <col min="15365" max="15365" width="1.5703125" style="62" customWidth="1"/>
    <col min="15366" max="15616" width="8.7109375" style="62"/>
    <col min="15617" max="15617" width="6.28515625" style="62" customWidth="1"/>
    <col min="15618" max="15618" width="125.42578125" style="62" customWidth="1"/>
    <col min="15619" max="15620" width="9.28515625" style="62" customWidth="1"/>
    <col min="15621" max="15621" width="1.5703125" style="62" customWidth="1"/>
    <col min="15622" max="15872" width="8.7109375" style="62"/>
    <col min="15873" max="15873" width="6.28515625" style="62" customWidth="1"/>
    <col min="15874" max="15874" width="125.42578125" style="62" customWidth="1"/>
    <col min="15875" max="15876" width="9.28515625" style="62" customWidth="1"/>
    <col min="15877" max="15877" width="1.5703125" style="62" customWidth="1"/>
    <col min="15878" max="16128" width="8.7109375" style="62"/>
    <col min="16129" max="16129" width="6.28515625" style="62" customWidth="1"/>
    <col min="16130" max="16130" width="125.42578125" style="62" customWidth="1"/>
    <col min="16131" max="16132" width="9.28515625" style="62" customWidth="1"/>
    <col min="16133" max="16133" width="1.5703125" style="62" customWidth="1"/>
    <col min="16134" max="16384" width="8.7109375" style="62"/>
  </cols>
  <sheetData>
    <row r="1" spans="2:6" ht="38.25" customHeight="1" x14ac:dyDescent="0.2"/>
    <row r="2" spans="2:6" ht="18.75" customHeight="1" x14ac:dyDescent="0.2">
      <c r="B2" s="63" t="s">
        <v>151</v>
      </c>
    </row>
    <row r="3" spans="2:6" ht="31.5" customHeight="1" x14ac:dyDescent="0.2">
      <c r="B3" s="64" t="s">
        <v>152</v>
      </c>
    </row>
    <row r="4" spans="2:6" ht="89.25" x14ac:dyDescent="0.2">
      <c r="B4" s="64" t="s">
        <v>153</v>
      </c>
    </row>
    <row r="5" spans="2:6" ht="31.5" customHeight="1" x14ac:dyDescent="0.2">
      <c r="B5" s="64" t="s">
        <v>154</v>
      </c>
    </row>
    <row r="6" spans="2:6" ht="31.5" customHeight="1" x14ac:dyDescent="0.2">
      <c r="B6" s="65" t="s">
        <v>155</v>
      </c>
    </row>
    <row r="7" spans="2:6" ht="43.5" customHeight="1" x14ac:dyDescent="0.2">
      <c r="B7" s="66" t="s">
        <v>156</v>
      </c>
    </row>
    <row r="8" spans="2:6" ht="25.5" x14ac:dyDescent="0.2">
      <c r="B8" s="64" t="s">
        <v>165</v>
      </c>
      <c r="F8" s="64"/>
    </row>
    <row r="9" spans="2:6" ht="43.5" customHeight="1" x14ac:dyDescent="0.2"/>
    <row r="10" spans="2:6" ht="76.5" x14ac:dyDescent="0.2">
      <c r="B10" s="64" t="s">
        <v>157</v>
      </c>
    </row>
    <row r="11" spans="2:6" ht="38.25" x14ac:dyDescent="0.2">
      <c r="B11" s="64" t="s">
        <v>158</v>
      </c>
    </row>
    <row r="13" spans="2:6" ht="25.5" x14ac:dyDescent="0.2">
      <c r="B13" s="64" t="s">
        <v>159</v>
      </c>
    </row>
    <row r="17" s="62" customFormat="1" ht="11.25" x14ac:dyDescent="0.2"/>
    <row r="18" s="62" customFormat="1" ht="11.25" x14ac:dyDescent="0.2"/>
    <row r="19" s="62" customFormat="1" ht="11.25" x14ac:dyDescent="0.2"/>
    <row r="20" s="62" customFormat="1" ht="11.25" x14ac:dyDescent="0.2"/>
    <row r="21" s="62" customFormat="1" ht="11.25" x14ac:dyDescent="0.2"/>
    <row r="22" s="62" customFormat="1" ht="11.25" x14ac:dyDescent="0.2"/>
    <row r="23" s="62" customFormat="1" ht="11.25" x14ac:dyDescent="0.2"/>
    <row r="24" s="62" customFormat="1" ht="11.25" x14ac:dyDescent="0.2"/>
    <row r="25" s="62" customFormat="1" ht="11.25" x14ac:dyDescent="0.2"/>
    <row r="26" s="62" customFormat="1" ht="11.25" x14ac:dyDescent="0.2"/>
    <row r="27" s="62" customFormat="1" ht="11.25" x14ac:dyDescent="0.2"/>
    <row r="28" s="62" customFormat="1" ht="11.25" x14ac:dyDescent="0.2"/>
    <row r="29" s="62" customFormat="1" ht="11.25" x14ac:dyDescent="0.2"/>
    <row r="30" s="62" customFormat="1" ht="11.25" x14ac:dyDescent="0.2"/>
    <row r="31" s="62" customFormat="1" ht="11.25" x14ac:dyDescent="0.2"/>
    <row r="32" s="62" customFormat="1" ht="11.25" x14ac:dyDescent="0.2"/>
    <row r="33" s="62" customFormat="1" ht="11.25" x14ac:dyDescent="0.2"/>
    <row r="34" s="62" customFormat="1" ht="11.25" x14ac:dyDescent="0.2"/>
    <row r="35" s="62" customFormat="1" ht="11.25" x14ac:dyDescent="0.2"/>
    <row r="36" s="62" customFormat="1" ht="11.25" x14ac:dyDescent="0.2"/>
    <row r="37" s="62" customFormat="1" ht="11.25" x14ac:dyDescent="0.2"/>
    <row r="38" s="62" customFormat="1" ht="11.25" x14ac:dyDescent="0.2"/>
    <row r="39" s="62" customFormat="1" ht="11.25" x14ac:dyDescent="0.2"/>
    <row r="40" s="62" customFormat="1" ht="11.25" x14ac:dyDescent="0.2"/>
    <row r="41" s="62" customFormat="1" ht="11.25" x14ac:dyDescent="0.2"/>
    <row r="42" s="62" customFormat="1" ht="11.25" x14ac:dyDescent="0.2"/>
    <row r="43" s="62" customFormat="1" ht="11.25" x14ac:dyDescent="0.2"/>
    <row r="44" s="62" customFormat="1" ht="11.25" x14ac:dyDescent="0.2"/>
    <row r="45" s="62" customFormat="1" ht="11.25" x14ac:dyDescent="0.2"/>
    <row r="46" s="62" customFormat="1" ht="11.25" x14ac:dyDescent="0.2"/>
    <row r="47" s="62" customFormat="1" ht="11.25" x14ac:dyDescent="0.2"/>
    <row r="48" s="62" customFormat="1" ht="11.25" x14ac:dyDescent="0.2"/>
    <row r="49" s="62" customFormat="1" ht="11.25" x14ac:dyDescent="0.2"/>
    <row r="50" s="62" customFormat="1" ht="11.25" x14ac:dyDescent="0.2"/>
    <row r="51" s="62" customFormat="1" ht="11.25" x14ac:dyDescent="0.2"/>
    <row r="52" s="62" customFormat="1" ht="11.25" x14ac:dyDescent="0.2"/>
    <row r="53" s="62" customFormat="1" ht="11.25" x14ac:dyDescent="0.2"/>
    <row r="54" s="62" customFormat="1" ht="11.25" x14ac:dyDescent="0.2"/>
    <row r="55" s="62" customFormat="1" ht="11.25" x14ac:dyDescent="0.2"/>
    <row r="56" s="62" customFormat="1" ht="11.25" x14ac:dyDescent="0.2"/>
    <row r="57" s="62" customFormat="1" ht="11.25" x14ac:dyDescent="0.2"/>
    <row r="58" s="62" customFormat="1" ht="11.25" x14ac:dyDescent="0.2"/>
    <row r="59" s="62" customFormat="1" ht="11.25" x14ac:dyDescent="0.2"/>
    <row r="60" s="62" customFormat="1" ht="11.25" x14ac:dyDescent="0.2"/>
    <row r="61" s="62" customFormat="1" ht="11.25" x14ac:dyDescent="0.2"/>
    <row r="62" s="62" customFormat="1" ht="11.25" x14ac:dyDescent="0.2"/>
    <row r="63" s="62" customFormat="1" ht="11.25" x14ac:dyDescent="0.2"/>
    <row r="64" s="62" customFormat="1" ht="11.25" x14ac:dyDescent="0.2"/>
    <row r="65" s="62" customFormat="1" ht="11.25" x14ac:dyDescent="0.2"/>
    <row r="66" s="62" customFormat="1" ht="11.25" x14ac:dyDescent="0.2"/>
    <row r="67" s="62" customFormat="1" ht="11.25" x14ac:dyDescent="0.2"/>
    <row r="68" s="62" customFormat="1" ht="11.25" x14ac:dyDescent="0.2"/>
    <row r="69" s="62" customFormat="1" ht="11.25" x14ac:dyDescent="0.2"/>
    <row r="70" s="62" customFormat="1" ht="11.25" x14ac:dyDescent="0.2"/>
    <row r="71" s="62" customFormat="1" ht="11.25" x14ac:dyDescent="0.2"/>
    <row r="72" s="62" customFormat="1" ht="11.25" x14ac:dyDescent="0.2"/>
    <row r="73" s="62" customFormat="1" ht="11.25" x14ac:dyDescent="0.2"/>
    <row r="74" s="62" customFormat="1" ht="11.25" x14ac:dyDescent="0.2"/>
    <row r="75" s="62" customFormat="1" ht="11.25" x14ac:dyDescent="0.2"/>
    <row r="76" s="62" customFormat="1" ht="11.25" x14ac:dyDescent="0.2"/>
    <row r="77" s="62" customFormat="1" ht="11.25" x14ac:dyDescent="0.2"/>
    <row r="78" s="62" customFormat="1" ht="11.25" x14ac:dyDescent="0.2"/>
    <row r="79" s="62" customFormat="1" ht="11.25" x14ac:dyDescent="0.2"/>
    <row r="80" s="62" customFormat="1" ht="11.25" x14ac:dyDescent="0.2"/>
    <row r="81" s="62" customFormat="1" ht="11.25" x14ac:dyDescent="0.2"/>
    <row r="82" s="62" customFormat="1" ht="11.25" x14ac:dyDescent="0.2"/>
    <row r="83" s="62" customFormat="1" ht="11.25" x14ac:dyDescent="0.2"/>
    <row r="84" s="62" customFormat="1" ht="11.25" x14ac:dyDescent="0.2"/>
    <row r="85" s="62" customFormat="1" ht="11.25" x14ac:dyDescent="0.2"/>
    <row r="86" s="62" customFormat="1" ht="11.25" x14ac:dyDescent="0.2"/>
    <row r="87" s="62" customFormat="1" ht="11.25" x14ac:dyDescent="0.2"/>
    <row r="88" s="62" customFormat="1" ht="11.25" x14ac:dyDescent="0.2"/>
    <row r="89" s="62" customFormat="1" ht="11.25" x14ac:dyDescent="0.2"/>
    <row r="90" s="62" customFormat="1" ht="11.25" x14ac:dyDescent="0.2"/>
    <row r="91" s="62" customFormat="1" ht="11.25" x14ac:dyDescent="0.2"/>
    <row r="92" s="62" customFormat="1" ht="11.25" x14ac:dyDescent="0.2"/>
    <row r="93" s="62" customFormat="1" ht="11.25" x14ac:dyDescent="0.2"/>
    <row r="94" s="62" customFormat="1" ht="11.25" x14ac:dyDescent="0.2"/>
    <row r="95" s="62" customFormat="1" ht="11.25" x14ac:dyDescent="0.2"/>
    <row r="96" s="62" customFormat="1" ht="11.25" x14ac:dyDescent="0.2"/>
    <row r="97" s="62" customFormat="1" ht="11.25" x14ac:dyDescent="0.2"/>
    <row r="98" s="62" customFormat="1" ht="11.25" x14ac:dyDescent="0.2"/>
    <row r="99" s="62" customFormat="1" ht="11.25" x14ac:dyDescent="0.2"/>
    <row r="100" s="62" customFormat="1" ht="11.25" x14ac:dyDescent="0.2"/>
    <row r="101" s="62" customFormat="1" ht="11.25" x14ac:dyDescent="0.2"/>
    <row r="102" s="62" customFormat="1" ht="11.25" x14ac:dyDescent="0.2"/>
    <row r="103" s="62" customFormat="1" ht="11.25" x14ac:dyDescent="0.2"/>
    <row r="104" s="62" customFormat="1" ht="11.25" x14ac:dyDescent="0.2"/>
    <row r="105" s="62" customFormat="1" ht="11.25" x14ac:dyDescent="0.2"/>
    <row r="106" s="62" customFormat="1" ht="11.25" x14ac:dyDescent="0.2"/>
    <row r="107" s="62" customFormat="1" ht="11.25" x14ac:dyDescent="0.2"/>
    <row r="108" s="62" customFormat="1" ht="11.25" x14ac:dyDescent="0.2"/>
    <row r="109" s="62" customFormat="1" ht="11.25" x14ac:dyDescent="0.2"/>
    <row r="110" s="62" customFormat="1" ht="11.25" x14ac:dyDescent="0.2"/>
    <row r="111" s="62" customFormat="1" ht="11.25" x14ac:dyDescent="0.2"/>
    <row r="112" s="62" customFormat="1" ht="11.25" x14ac:dyDescent="0.2"/>
    <row r="113" s="62" customFormat="1" ht="11.25" x14ac:dyDescent="0.2"/>
    <row r="114" s="62" customFormat="1" ht="11.25" x14ac:dyDescent="0.2"/>
    <row r="115" s="62" customFormat="1" ht="11.25" x14ac:dyDescent="0.2"/>
    <row r="116" s="62" customFormat="1" ht="11.25" x14ac:dyDescent="0.2"/>
    <row r="117" s="62" customFormat="1" ht="11.25" x14ac:dyDescent="0.2"/>
    <row r="118" s="62" customFormat="1" ht="11.25" x14ac:dyDescent="0.2"/>
    <row r="119" s="62" customFormat="1" ht="11.25" x14ac:dyDescent="0.2"/>
    <row r="120" s="62" customFormat="1" ht="11.25" x14ac:dyDescent="0.2"/>
    <row r="121" s="62" customFormat="1" ht="11.25" x14ac:dyDescent="0.2"/>
    <row r="122" s="62" customFormat="1" ht="11.25" x14ac:dyDescent="0.2"/>
    <row r="123" s="62" customFormat="1" ht="11.25" x14ac:dyDescent="0.2"/>
    <row r="124" s="62" customFormat="1" ht="11.25" x14ac:dyDescent="0.2"/>
    <row r="125" s="62" customFormat="1" ht="11.25" x14ac:dyDescent="0.2"/>
    <row r="126" s="62" customFormat="1" ht="11.25" x14ac:dyDescent="0.2"/>
    <row r="127" s="62" customFormat="1" ht="11.25" x14ac:dyDescent="0.2"/>
    <row r="128" s="62" customFormat="1" ht="11.25" x14ac:dyDescent="0.2"/>
    <row r="129" s="62" customFormat="1" ht="11.25" x14ac:dyDescent="0.2"/>
    <row r="130" s="62" customFormat="1" ht="11.25" x14ac:dyDescent="0.2"/>
    <row r="131" s="62" customFormat="1" ht="11.25" x14ac:dyDescent="0.2"/>
    <row r="132" s="62" customFormat="1" ht="11.25" x14ac:dyDescent="0.2"/>
    <row r="133" s="62" customFormat="1" ht="11.25" x14ac:dyDescent="0.2"/>
    <row r="134" s="62" customFormat="1" ht="11.25" x14ac:dyDescent="0.2"/>
    <row r="135" s="62" customFormat="1" ht="11.25" x14ac:dyDescent="0.2"/>
    <row r="136" s="62" customFormat="1" ht="11.25" x14ac:dyDescent="0.2"/>
    <row r="137" s="62" customFormat="1" ht="11.25" x14ac:dyDescent="0.2"/>
    <row r="138" s="62" customFormat="1" ht="11.25" x14ac:dyDescent="0.2"/>
    <row r="139" s="62" customFormat="1" ht="11.25" x14ac:dyDescent="0.2"/>
    <row r="140" s="62" customFormat="1" ht="11.25" x14ac:dyDescent="0.2"/>
    <row r="141" s="62" customFormat="1" ht="11.25" x14ac:dyDescent="0.2"/>
    <row r="142" s="62" customFormat="1" ht="11.25" x14ac:dyDescent="0.2"/>
    <row r="143" s="62" customFormat="1" ht="11.25" x14ac:dyDescent="0.2"/>
    <row r="144" s="62" customFormat="1" ht="11.25" x14ac:dyDescent="0.2"/>
    <row r="145" s="62" customFormat="1" ht="11.25" x14ac:dyDescent="0.2"/>
    <row r="146" s="62" customFormat="1" ht="11.25" x14ac:dyDescent="0.2"/>
    <row r="147" s="62" customFormat="1" ht="11.25" x14ac:dyDescent="0.2"/>
    <row r="148" s="62" customFormat="1" ht="11.25" x14ac:dyDescent="0.2"/>
    <row r="149" s="62" customFormat="1" ht="11.25" x14ac:dyDescent="0.2"/>
    <row r="150" s="62" customFormat="1" ht="11.25" x14ac:dyDescent="0.2"/>
    <row r="151" s="62" customFormat="1" ht="11.25" x14ac:dyDescent="0.2"/>
    <row r="152" s="62"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128"/>
  <sheetViews>
    <sheetView showGridLines="0" workbookViewId="0">
      <pane xSplit="2" ySplit="6" topLeftCell="C7" activePane="bottomRight" state="frozen"/>
      <selection pane="topRight" activeCell="C1" sqref="C1"/>
      <selection pane="bottomLeft" activeCell="A7" sqref="A7"/>
      <selection pane="bottomRight" activeCell="A9" sqref="A9:XFD9"/>
    </sheetView>
  </sheetViews>
  <sheetFormatPr defaultRowHeight="15" x14ac:dyDescent="0.25"/>
  <cols>
    <col min="1" max="1" width="40.7109375" customWidth="1"/>
    <col min="2" max="111" width="10.7109375" customWidth="1"/>
  </cols>
  <sheetData>
    <row r="1" spans="1:111" ht="18" x14ac:dyDescent="0.25">
      <c r="A1" s="1" t="s">
        <v>0</v>
      </c>
    </row>
    <row r="2" spans="1:111" ht="15.75" x14ac:dyDescent="0.25">
      <c r="A2" s="2" t="s">
        <v>1</v>
      </c>
    </row>
    <row r="3" spans="1:111" x14ac:dyDescent="0.25">
      <c r="A3" s="3" t="s">
        <v>164</v>
      </c>
    </row>
    <row r="4" spans="1:111" ht="15.75" thickBot="1" x14ac:dyDescent="0.3">
      <c r="A4" s="3"/>
    </row>
    <row r="5" spans="1:111" ht="33.75" customHeight="1" thickTop="1" thickBot="1" x14ac:dyDescent="0.3">
      <c r="B5" s="83" t="s">
        <v>123</v>
      </c>
      <c r="C5" s="83" t="s">
        <v>2</v>
      </c>
      <c r="D5" s="83"/>
      <c r="E5" s="83" t="s">
        <v>3</v>
      </c>
      <c r="F5" s="83"/>
      <c r="G5" s="83"/>
      <c r="H5" s="83"/>
      <c r="I5" s="83"/>
      <c r="J5" s="83" t="s">
        <v>4</v>
      </c>
      <c r="K5" s="83"/>
      <c r="L5" s="83" t="s">
        <v>5</v>
      </c>
      <c r="M5" s="83"/>
      <c r="N5" s="83"/>
      <c r="O5" s="83"/>
      <c r="P5" s="83"/>
      <c r="Q5" s="83"/>
      <c r="R5" s="83" t="s">
        <v>6</v>
      </c>
      <c r="S5" s="83"/>
      <c r="T5" s="83"/>
      <c r="U5" s="83"/>
      <c r="V5" s="83"/>
      <c r="W5" s="83"/>
      <c r="X5" s="83"/>
      <c r="Y5" s="83"/>
      <c r="Z5" s="83"/>
      <c r="AA5" s="83"/>
      <c r="AB5" s="83" t="s">
        <v>7</v>
      </c>
      <c r="AC5" s="83"/>
      <c r="AD5" s="83"/>
      <c r="AE5" s="83"/>
      <c r="AF5" s="83"/>
      <c r="AG5" s="83"/>
      <c r="AH5" s="83"/>
      <c r="AI5" s="83" t="s">
        <v>8</v>
      </c>
      <c r="AJ5" s="83"/>
      <c r="AK5" s="83"/>
      <c r="AL5" s="83"/>
      <c r="AM5" s="83"/>
      <c r="AN5" s="83" t="s">
        <v>9</v>
      </c>
      <c r="AO5" s="83"/>
      <c r="AP5" s="83"/>
      <c r="AQ5" s="83"/>
      <c r="AR5" s="83"/>
      <c r="AS5" s="83"/>
      <c r="AT5" s="83" t="s">
        <v>10</v>
      </c>
      <c r="AU5" s="83"/>
      <c r="AV5" s="83"/>
      <c r="AW5" s="83"/>
      <c r="AX5" s="83"/>
      <c r="AY5" s="83"/>
      <c r="AZ5" s="83"/>
      <c r="BA5" s="83"/>
      <c r="BB5" s="83" t="s">
        <v>11</v>
      </c>
      <c r="BC5" s="83"/>
      <c r="BD5" s="83"/>
      <c r="BE5" s="83"/>
      <c r="BF5" s="83"/>
      <c r="BG5" s="83"/>
      <c r="BH5" s="83"/>
      <c r="BI5" s="83"/>
      <c r="BJ5" s="83"/>
      <c r="BK5" s="83" t="s">
        <v>12</v>
      </c>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t="s">
        <v>13</v>
      </c>
      <c r="CM5" s="83"/>
      <c r="CN5" s="83"/>
      <c r="CO5" s="83"/>
      <c r="CP5" s="83"/>
      <c r="CQ5" s="83"/>
      <c r="CR5" s="83"/>
      <c r="CS5" s="83"/>
      <c r="CT5" s="83" t="s">
        <v>14</v>
      </c>
      <c r="CU5" s="83"/>
      <c r="CV5" s="83"/>
      <c r="CW5" s="83"/>
      <c r="CX5" s="83"/>
      <c r="CY5" s="83"/>
      <c r="CZ5" s="83"/>
      <c r="DA5" s="83" t="s">
        <v>15</v>
      </c>
      <c r="DB5" s="83"/>
      <c r="DC5" s="83"/>
      <c r="DD5" s="83"/>
      <c r="DE5" s="83"/>
      <c r="DF5" s="83"/>
      <c r="DG5" s="83"/>
    </row>
    <row r="6" spans="1:111" ht="50.1" customHeight="1" thickTop="1" thickBot="1" x14ac:dyDescent="0.3">
      <c r="B6" s="83"/>
      <c r="C6" s="4" t="s">
        <v>16</v>
      </c>
      <c r="D6" s="4" t="s">
        <v>17</v>
      </c>
      <c r="E6" s="4" t="s">
        <v>18</v>
      </c>
      <c r="F6" s="4" t="s">
        <v>19</v>
      </c>
      <c r="G6" s="4" t="s">
        <v>20</v>
      </c>
      <c r="H6" s="4" t="s">
        <v>21</v>
      </c>
      <c r="I6" s="4" t="s">
        <v>22</v>
      </c>
      <c r="J6" s="4" t="s">
        <v>23</v>
      </c>
      <c r="K6" s="4" t="s">
        <v>24</v>
      </c>
      <c r="L6" s="4" t="s">
        <v>25</v>
      </c>
      <c r="M6" s="4" t="s">
        <v>26</v>
      </c>
      <c r="N6" s="4" t="s">
        <v>27</v>
      </c>
      <c r="O6" s="4" t="s">
        <v>28</v>
      </c>
      <c r="P6" s="4" t="s">
        <v>29</v>
      </c>
      <c r="Q6" s="4" t="s">
        <v>30</v>
      </c>
      <c r="R6" s="4" t="s">
        <v>31</v>
      </c>
      <c r="S6" s="4" t="s">
        <v>32</v>
      </c>
      <c r="T6" s="4" t="s">
        <v>33</v>
      </c>
      <c r="U6" s="4" t="s">
        <v>34</v>
      </c>
      <c r="V6" s="4" t="s">
        <v>35</v>
      </c>
      <c r="W6" s="4" t="s">
        <v>36</v>
      </c>
      <c r="X6" s="4" t="s">
        <v>28</v>
      </c>
      <c r="Y6" s="4" t="s">
        <v>37</v>
      </c>
      <c r="Z6" s="4" t="s">
        <v>38</v>
      </c>
      <c r="AA6" s="4" t="s">
        <v>30</v>
      </c>
      <c r="AB6" s="4" t="s">
        <v>39</v>
      </c>
      <c r="AC6" s="4" t="s">
        <v>40</v>
      </c>
      <c r="AD6" s="4" t="s">
        <v>41</v>
      </c>
      <c r="AE6" s="4" t="s">
        <v>42</v>
      </c>
      <c r="AF6" s="4" t="s">
        <v>43</v>
      </c>
      <c r="AG6" s="4" t="s">
        <v>44</v>
      </c>
      <c r="AH6" s="4" t="s">
        <v>45</v>
      </c>
      <c r="AI6" s="4" t="s">
        <v>46</v>
      </c>
      <c r="AJ6" s="4" t="s">
        <v>47</v>
      </c>
      <c r="AK6" s="4" t="s">
        <v>48</v>
      </c>
      <c r="AL6" s="4" t="s">
        <v>49</v>
      </c>
      <c r="AM6" s="4" t="s">
        <v>50</v>
      </c>
      <c r="AN6" s="4" t="s">
        <v>51</v>
      </c>
      <c r="AO6" s="4" t="s">
        <v>52</v>
      </c>
      <c r="AP6" s="4" t="s">
        <v>53</v>
      </c>
      <c r="AQ6" s="4" t="s">
        <v>54</v>
      </c>
      <c r="AR6" s="4" t="s">
        <v>55</v>
      </c>
      <c r="AS6" s="4" t="s">
        <v>56</v>
      </c>
      <c r="AT6" s="4" t="s">
        <v>57</v>
      </c>
      <c r="AU6" s="4" t="s">
        <v>58</v>
      </c>
      <c r="AV6" s="4" t="s">
        <v>59</v>
      </c>
      <c r="AW6" s="4" t="s">
        <v>60</v>
      </c>
      <c r="AX6" s="4" t="s">
        <v>61</v>
      </c>
      <c r="AY6" s="4" t="s">
        <v>62</v>
      </c>
      <c r="AZ6" s="4" t="s">
        <v>63</v>
      </c>
      <c r="BA6" s="4" t="s">
        <v>64</v>
      </c>
      <c r="BB6" s="4" t="s">
        <v>65</v>
      </c>
      <c r="BC6" s="4" t="s">
        <v>66</v>
      </c>
      <c r="BD6" s="4" t="s">
        <v>67</v>
      </c>
      <c r="BE6" s="4" t="s">
        <v>68</v>
      </c>
      <c r="BF6" s="4" t="s">
        <v>69</v>
      </c>
      <c r="BG6" s="4" t="s">
        <v>70</v>
      </c>
      <c r="BH6" s="4" t="s">
        <v>71</v>
      </c>
      <c r="BI6" s="4" t="s">
        <v>72</v>
      </c>
      <c r="BJ6" s="4" t="s">
        <v>73</v>
      </c>
      <c r="BK6" s="4" t="s">
        <v>74</v>
      </c>
      <c r="BL6" s="4" t="s">
        <v>75</v>
      </c>
      <c r="BM6" s="4" t="s">
        <v>76</v>
      </c>
      <c r="BN6" s="4" t="s">
        <v>77</v>
      </c>
      <c r="BO6" s="4" t="s">
        <v>78</v>
      </c>
      <c r="BP6" s="4" t="s">
        <v>79</v>
      </c>
      <c r="BQ6" s="4" t="s">
        <v>80</v>
      </c>
      <c r="BR6" s="4" t="s">
        <v>81</v>
      </c>
      <c r="BS6" s="4" t="s">
        <v>82</v>
      </c>
      <c r="BT6" s="4" t="s">
        <v>83</v>
      </c>
      <c r="BU6" s="4" t="s">
        <v>84</v>
      </c>
      <c r="BV6" s="4" t="s">
        <v>85</v>
      </c>
      <c r="BW6" s="4" t="s">
        <v>86</v>
      </c>
      <c r="BX6" s="4" t="s">
        <v>87</v>
      </c>
      <c r="BY6" s="4" t="s">
        <v>88</v>
      </c>
      <c r="BZ6" s="4" t="s">
        <v>89</v>
      </c>
      <c r="CA6" s="4" t="s">
        <v>90</v>
      </c>
      <c r="CB6" s="4" t="s">
        <v>91</v>
      </c>
      <c r="CC6" s="4" t="s">
        <v>92</v>
      </c>
      <c r="CD6" s="4" t="s">
        <v>93</v>
      </c>
      <c r="CE6" s="4" t="s">
        <v>94</v>
      </c>
      <c r="CF6" s="4" t="s">
        <v>95</v>
      </c>
      <c r="CG6" s="4" t="s">
        <v>96</v>
      </c>
      <c r="CH6" s="4" t="s">
        <v>97</v>
      </c>
      <c r="CI6" s="4" t="s">
        <v>98</v>
      </c>
      <c r="CJ6" s="4" t="s">
        <v>99</v>
      </c>
      <c r="CK6" s="4" t="s">
        <v>100</v>
      </c>
      <c r="CL6" s="4" t="s">
        <v>101</v>
      </c>
      <c r="CM6" s="4" t="s">
        <v>102</v>
      </c>
      <c r="CN6" s="4" t="s">
        <v>103</v>
      </c>
      <c r="CO6" s="4" t="s">
        <v>104</v>
      </c>
      <c r="CP6" s="4" t="s">
        <v>105</v>
      </c>
      <c r="CQ6" s="4" t="s">
        <v>106</v>
      </c>
      <c r="CR6" s="4" t="s">
        <v>107</v>
      </c>
      <c r="CS6" s="4" t="s">
        <v>108</v>
      </c>
      <c r="CT6" s="4" t="s">
        <v>109</v>
      </c>
      <c r="CU6" s="4" t="s">
        <v>110</v>
      </c>
      <c r="CV6" s="4" t="s">
        <v>111</v>
      </c>
      <c r="CW6" s="4" t="s">
        <v>112</v>
      </c>
      <c r="CX6" s="4" t="s">
        <v>113</v>
      </c>
      <c r="CY6" s="4" t="s">
        <v>114</v>
      </c>
      <c r="CZ6" s="4" t="s">
        <v>115</v>
      </c>
      <c r="DA6" s="4" t="s">
        <v>116</v>
      </c>
      <c r="DB6" s="4" t="s">
        <v>117</v>
      </c>
      <c r="DC6" s="4" t="s">
        <v>118</v>
      </c>
      <c r="DD6" s="4" t="s">
        <v>119</v>
      </c>
      <c r="DE6" s="4" t="s">
        <v>120</v>
      </c>
      <c r="DF6" s="4" t="s">
        <v>121</v>
      </c>
      <c r="DG6" s="4" t="s">
        <v>122</v>
      </c>
    </row>
    <row r="7" spans="1:111" ht="34.5" thickTop="1" x14ac:dyDescent="0.25">
      <c r="A7" s="5" t="s">
        <v>125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row>
    <row r="8" spans="1:111" ht="23.25" thickBot="1" x14ac:dyDescent="0.3">
      <c r="A8" s="34" t="s">
        <v>126</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row>
    <row r="9" spans="1:111" ht="23.25" thickTop="1" x14ac:dyDescent="0.25">
      <c r="A9" s="6" t="s">
        <v>127</v>
      </c>
      <c r="B9" s="7">
        <v>1003</v>
      </c>
      <c r="C9" s="8">
        <v>362</v>
      </c>
      <c r="D9" s="9">
        <v>641</v>
      </c>
      <c r="E9" s="10">
        <v>10</v>
      </c>
      <c r="F9" s="8">
        <v>202</v>
      </c>
      <c r="G9" s="8">
        <v>272</v>
      </c>
      <c r="H9" s="8">
        <v>264</v>
      </c>
      <c r="I9" s="9">
        <v>255</v>
      </c>
      <c r="J9" s="8">
        <v>974</v>
      </c>
      <c r="K9" s="11">
        <v>29</v>
      </c>
      <c r="L9" s="8">
        <v>294</v>
      </c>
      <c r="M9" s="8">
        <v>195</v>
      </c>
      <c r="N9" s="8">
        <v>108</v>
      </c>
      <c r="O9" s="8">
        <v>113</v>
      </c>
      <c r="P9" s="8">
        <v>293</v>
      </c>
      <c r="Q9" s="8">
        <v>1003</v>
      </c>
      <c r="R9" s="8">
        <v>53</v>
      </c>
      <c r="S9" s="8">
        <v>143</v>
      </c>
      <c r="T9" s="8">
        <v>98</v>
      </c>
      <c r="U9" s="8">
        <v>82</v>
      </c>
      <c r="V9" s="8">
        <v>113</v>
      </c>
      <c r="W9" s="8">
        <v>108</v>
      </c>
      <c r="X9" s="8">
        <v>113</v>
      </c>
      <c r="Y9" s="8">
        <v>183</v>
      </c>
      <c r="Z9" s="8">
        <v>110</v>
      </c>
      <c r="AA9" s="8">
        <v>1003</v>
      </c>
      <c r="AB9" s="8">
        <v>771</v>
      </c>
      <c r="AC9" s="8">
        <v>232</v>
      </c>
      <c r="AD9" s="8">
        <v>1003</v>
      </c>
      <c r="AE9" s="10" t="s">
        <v>124</v>
      </c>
      <c r="AF9" s="10" t="s">
        <v>124</v>
      </c>
      <c r="AG9" s="10" t="s">
        <v>124</v>
      </c>
      <c r="AH9" s="11" t="s">
        <v>124</v>
      </c>
      <c r="AI9" s="8">
        <v>578</v>
      </c>
      <c r="AJ9" s="8">
        <v>143</v>
      </c>
      <c r="AK9" s="8">
        <v>85</v>
      </c>
      <c r="AL9" s="10">
        <v>13</v>
      </c>
      <c r="AM9" s="9">
        <v>182</v>
      </c>
      <c r="AN9" s="8">
        <v>595</v>
      </c>
      <c r="AO9" s="8">
        <v>186</v>
      </c>
      <c r="AP9" s="8">
        <v>171</v>
      </c>
      <c r="AQ9" s="10">
        <v>43</v>
      </c>
      <c r="AR9" s="8">
        <v>400</v>
      </c>
      <c r="AS9" s="11">
        <v>8</v>
      </c>
      <c r="AT9" s="8">
        <v>616</v>
      </c>
      <c r="AU9" s="8">
        <v>387</v>
      </c>
      <c r="AV9" s="8">
        <v>126</v>
      </c>
      <c r="AW9" s="8">
        <v>181</v>
      </c>
      <c r="AX9" s="8">
        <v>146</v>
      </c>
      <c r="AY9" s="8">
        <v>75</v>
      </c>
      <c r="AZ9" s="8">
        <v>400</v>
      </c>
      <c r="BA9" s="9">
        <v>268</v>
      </c>
      <c r="BB9" s="8">
        <v>775</v>
      </c>
      <c r="BC9" s="8">
        <v>466</v>
      </c>
      <c r="BD9" s="8">
        <v>164</v>
      </c>
      <c r="BE9" s="8">
        <v>186</v>
      </c>
      <c r="BF9" s="8">
        <v>398</v>
      </c>
      <c r="BG9" s="8">
        <v>81</v>
      </c>
      <c r="BH9" s="8">
        <v>690</v>
      </c>
      <c r="BI9" s="8">
        <v>844</v>
      </c>
      <c r="BJ9" s="9">
        <v>110</v>
      </c>
      <c r="BK9" s="10" t="s">
        <v>124</v>
      </c>
      <c r="BL9" s="10" t="s">
        <v>124</v>
      </c>
      <c r="BM9" s="10" t="s">
        <v>124</v>
      </c>
      <c r="BN9" s="10" t="s">
        <v>124</v>
      </c>
      <c r="BO9" s="8">
        <v>115</v>
      </c>
      <c r="BP9" s="10">
        <v>18</v>
      </c>
      <c r="BQ9" s="10">
        <v>11</v>
      </c>
      <c r="BR9" s="8">
        <v>310</v>
      </c>
      <c r="BS9" s="8">
        <v>549</v>
      </c>
      <c r="BT9" s="10" t="s">
        <v>124</v>
      </c>
      <c r="BU9" s="10" t="s">
        <v>124</v>
      </c>
      <c r="BV9" s="10" t="s">
        <v>124</v>
      </c>
      <c r="BW9" s="10" t="s">
        <v>124</v>
      </c>
      <c r="BX9" s="10" t="s">
        <v>124</v>
      </c>
      <c r="BY9" s="10" t="s">
        <v>124</v>
      </c>
      <c r="BZ9" s="10" t="s">
        <v>124</v>
      </c>
      <c r="CA9" s="10" t="s">
        <v>124</v>
      </c>
      <c r="CB9" s="10" t="s">
        <v>124</v>
      </c>
      <c r="CC9" s="10" t="s">
        <v>124</v>
      </c>
      <c r="CD9" s="10" t="s">
        <v>124</v>
      </c>
      <c r="CE9" s="10" t="s">
        <v>124</v>
      </c>
      <c r="CF9" s="10" t="s">
        <v>124</v>
      </c>
      <c r="CG9" s="10" t="s">
        <v>124</v>
      </c>
      <c r="CH9" s="10" t="s">
        <v>124</v>
      </c>
      <c r="CI9" s="10" t="s">
        <v>124</v>
      </c>
      <c r="CJ9" s="10" t="s">
        <v>124</v>
      </c>
      <c r="CK9" s="11" t="s">
        <v>124</v>
      </c>
      <c r="CL9" s="10">
        <v>11</v>
      </c>
      <c r="CM9" s="8">
        <v>65</v>
      </c>
      <c r="CN9" s="8">
        <v>362</v>
      </c>
      <c r="CO9" s="8">
        <v>565</v>
      </c>
      <c r="CP9" s="10" t="s">
        <v>124</v>
      </c>
      <c r="CQ9" s="10" t="s">
        <v>124</v>
      </c>
      <c r="CR9" s="10" t="s">
        <v>124</v>
      </c>
      <c r="CS9" s="11" t="s">
        <v>124</v>
      </c>
      <c r="CT9" s="10" t="s">
        <v>124</v>
      </c>
      <c r="CU9" s="10" t="s">
        <v>124</v>
      </c>
      <c r="CV9" s="8">
        <v>817</v>
      </c>
      <c r="CW9" s="10" t="s">
        <v>124</v>
      </c>
      <c r="CX9" s="8">
        <v>186</v>
      </c>
      <c r="CY9" s="10" t="s">
        <v>124</v>
      </c>
      <c r="CZ9" s="11" t="s">
        <v>124</v>
      </c>
      <c r="DA9" s="8">
        <v>310</v>
      </c>
      <c r="DB9" s="8">
        <v>469</v>
      </c>
      <c r="DC9" s="10">
        <v>37</v>
      </c>
      <c r="DD9" s="8">
        <v>137</v>
      </c>
      <c r="DE9" s="10">
        <v>27</v>
      </c>
      <c r="DF9" s="10">
        <v>11</v>
      </c>
      <c r="DG9" s="11">
        <v>12</v>
      </c>
    </row>
    <row r="10" spans="1:111" ht="12.75" customHeight="1" x14ac:dyDescent="0.25">
      <c r="A10" s="12" t="s">
        <v>128</v>
      </c>
      <c r="B10" s="13">
        <v>0.55330000000000001</v>
      </c>
      <c r="C10" s="14">
        <v>0.4945</v>
      </c>
      <c r="D10" s="15">
        <v>0.58660000000000001</v>
      </c>
      <c r="E10" s="16">
        <v>0.6</v>
      </c>
      <c r="F10" s="14">
        <v>0.64849999999999997</v>
      </c>
      <c r="G10" s="14">
        <v>0.60660000000000003</v>
      </c>
      <c r="H10" s="14">
        <v>0.55300000000000005</v>
      </c>
      <c r="I10" s="15">
        <v>0.41959999999999997</v>
      </c>
      <c r="J10" s="14">
        <v>0.5544</v>
      </c>
      <c r="K10" s="17">
        <v>0.51719999999999999</v>
      </c>
      <c r="L10" s="14">
        <v>0.53400000000000003</v>
      </c>
      <c r="M10" s="14">
        <v>0.53849999999999998</v>
      </c>
      <c r="N10" s="14">
        <v>0.56479999999999997</v>
      </c>
      <c r="O10" s="14">
        <v>0.54869999999999997</v>
      </c>
      <c r="P10" s="14">
        <v>0.58020000000000005</v>
      </c>
      <c r="Q10" s="14">
        <v>0.55330000000000001</v>
      </c>
      <c r="R10" s="14">
        <v>0.58489999999999998</v>
      </c>
      <c r="S10" s="14">
        <v>0.52449999999999997</v>
      </c>
      <c r="T10" s="14">
        <v>0.52039999999999997</v>
      </c>
      <c r="U10" s="14">
        <v>0.56100000000000005</v>
      </c>
      <c r="V10" s="14">
        <v>0.52210000000000001</v>
      </c>
      <c r="W10" s="14">
        <v>0.56479999999999997</v>
      </c>
      <c r="X10" s="14">
        <v>0.54869999999999997</v>
      </c>
      <c r="Y10" s="14">
        <v>0.5847</v>
      </c>
      <c r="Z10" s="14">
        <v>0.57269999999999999</v>
      </c>
      <c r="AA10" s="14">
        <v>0.55330000000000001</v>
      </c>
      <c r="AB10" s="14">
        <v>0.5655</v>
      </c>
      <c r="AC10" s="14">
        <v>0.51290000000000002</v>
      </c>
      <c r="AD10" s="14">
        <v>0.55330000000000001</v>
      </c>
      <c r="AE10" s="16" t="s">
        <v>124</v>
      </c>
      <c r="AF10" s="16" t="s">
        <v>124</v>
      </c>
      <c r="AG10" s="16" t="s">
        <v>124</v>
      </c>
      <c r="AH10" s="17" t="s">
        <v>124</v>
      </c>
      <c r="AI10" s="14">
        <v>0.5363</v>
      </c>
      <c r="AJ10" s="14">
        <v>0.61539999999999995</v>
      </c>
      <c r="AK10" s="14">
        <v>0.57650000000000001</v>
      </c>
      <c r="AL10" s="16">
        <v>0.46150000000000002</v>
      </c>
      <c r="AM10" s="15">
        <v>0.56040000000000001</v>
      </c>
      <c r="AN10" s="14">
        <v>0.51929999999999998</v>
      </c>
      <c r="AO10" s="14">
        <v>0.60219999999999996</v>
      </c>
      <c r="AP10" s="14">
        <v>0.59650000000000003</v>
      </c>
      <c r="AQ10" s="16">
        <v>0.6744</v>
      </c>
      <c r="AR10" s="14">
        <v>0.60750000000000004</v>
      </c>
      <c r="AS10" s="17">
        <v>0.375</v>
      </c>
      <c r="AT10" s="14">
        <v>0.54549999999999998</v>
      </c>
      <c r="AU10" s="14">
        <v>0.56589999999999996</v>
      </c>
      <c r="AV10" s="14">
        <v>0.65080000000000005</v>
      </c>
      <c r="AW10" s="14">
        <v>0.61329999999999996</v>
      </c>
      <c r="AX10" s="14">
        <v>0.58899999999999997</v>
      </c>
      <c r="AY10" s="14">
        <v>0.52</v>
      </c>
      <c r="AZ10" s="14">
        <v>0.6</v>
      </c>
      <c r="BA10" s="15">
        <v>0.45519999999999999</v>
      </c>
      <c r="BB10" s="14">
        <v>0.57550000000000001</v>
      </c>
      <c r="BC10" s="14">
        <v>0.59230000000000005</v>
      </c>
      <c r="BD10" s="14">
        <v>0.51219999999999999</v>
      </c>
      <c r="BE10" s="14">
        <v>0.62370000000000003</v>
      </c>
      <c r="BF10" s="14">
        <v>0.64319999999999999</v>
      </c>
      <c r="BG10" s="14">
        <v>0.69140000000000001</v>
      </c>
      <c r="BH10" s="14">
        <v>0.58840000000000003</v>
      </c>
      <c r="BI10" s="14">
        <v>0.59</v>
      </c>
      <c r="BJ10" s="15">
        <v>0.47270000000000001</v>
      </c>
      <c r="BK10" s="16" t="s">
        <v>124</v>
      </c>
      <c r="BL10" s="16" t="s">
        <v>124</v>
      </c>
      <c r="BM10" s="16" t="s">
        <v>124</v>
      </c>
      <c r="BN10" s="16" t="s">
        <v>124</v>
      </c>
      <c r="BO10" s="14">
        <v>0.42609999999999998</v>
      </c>
      <c r="BP10" s="16">
        <v>0.5</v>
      </c>
      <c r="BQ10" s="16">
        <v>0.54549999999999998</v>
      </c>
      <c r="BR10" s="14">
        <v>0.55479999999999996</v>
      </c>
      <c r="BS10" s="14">
        <v>0.58109999999999995</v>
      </c>
      <c r="BT10" s="16" t="s">
        <v>124</v>
      </c>
      <c r="BU10" s="16" t="s">
        <v>124</v>
      </c>
      <c r="BV10" s="16" t="s">
        <v>124</v>
      </c>
      <c r="BW10" s="16" t="s">
        <v>124</v>
      </c>
      <c r="BX10" s="16" t="s">
        <v>124</v>
      </c>
      <c r="BY10" s="16" t="s">
        <v>124</v>
      </c>
      <c r="BZ10" s="16" t="s">
        <v>124</v>
      </c>
      <c r="CA10" s="16" t="s">
        <v>124</v>
      </c>
      <c r="CB10" s="16" t="s">
        <v>124</v>
      </c>
      <c r="CC10" s="16" t="s">
        <v>124</v>
      </c>
      <c r="CD10" s="16" t="s">
        <v>124</v>
      </c>
      <c r="CE10" s="16" t="s">
        <v>124</v>
      </c>
      <c r="CF10" s="16" t="s">
        <v>124</v>
      </c>
      <c r="CG10" s="16" t="s">
        <v>124</v>
      </c>
      <c r="CH10" s="16" t="s">
        <v>124</v>
      </c>
      <c r="CI10" s="16" t="s">
        <v>124</v>
      </c>
      <c r="CJ10" s="16" t="s">
        <v>124</v>
      </c>
      <c r="CK10" s="17" t="s">
        <v>124</v>
      </c>
      <c r="CL10" s="16">
        <v>0.45450000000000002</v>
      </c>
      <c r="CM10" s="14">
        <v>0.41539999999999999</v>
      </c>
      <c r="CN10" s="14">
        <v>0.6381</v>
      </c>
      <c r="CO10" s="14">
        <v>0.51680000000000004</v>
      </c>
      <c r="CP10" s="16" t="s">
        <v>124</v>
      </c>
      <c r="CQ10" s="16" t="s">
        <v>124</v>
      </c>
      <c r="CR10" s="16" t="s">
        <v>124</v>
      </c>
      <c r="CS10" s="17" t="s">
        <v>124</v>
      </c>
      <c r="CT10" s="16" t="s">
        <v>124</v>
      </c>
      <c r="CU10" s="16" t="s">
        <v>124</v>
      </c>
      <c r="CV10" s="14">
        <v>0.58509999999999995</v>
      </c>
      <c r="CW10" s="16" t="s">
        <v>124</v>
      </c>
      <c r="CX10" s="14">
        <v>0.41399999999999998</v>
      </c>
      <c r="CY10" s="16" t="s">
        <v>124</v>
      </c>
      <c r="CZ10" s="17" t="s">
        <v>124</v>
      </c>
      <c r="DA10" s="14">
        <v>0.52580000000000005</v>
      </c>
      <c r="DB10" s="14">
        <v>0.62470000000000003</v>
      </c>
      <c r="DC10" s="16">
        <v>0.43240000000000001</v>
      </c>
      <c r="DD10" s="14">
        <v>0.41610000000000003</v>
      </c>
      <c r="DE10" s="16">
        <v>0.62960000000000005</v>
      </c>
      <c r="DF10" s="16">
        <v>0.45450000000000002</v>
      </c>
      <c r="DG10" s="17">
        <v>0.33329999999999999</v>
      </c>
    </row>
    <row r="11" spans="1:111" ht="12.75" customHeight="1" x14ac:dyDescent="0.25">
      <c r="A11" s="18" t="s">
        <v>129</v>
      </c>
      <c r="B11" s="19">
        <v>0.34799999999999998</v>
      </c>
      <c r="C11" s="20">
        <v>0.35639999999999999</v>
      </c>
      <c r="D11" s="21">
        <v>0.34320000000000001</v>
      </c>
      <c r="E11" s="22">
        <v>0.4</v>
      </c>
      <c r="F11" s="20">
        <v>0.27229999999999999</v>
      </c>
      <c r="G11" s="20">
        <v>0.30880000000000002</v>
      </c>
      <c r="H11" s="20">
        <v>0.375</v>
      </c>
      <c r="I11" s="21">
        <v>0.41959999999999997</v>
      </c>
      <c r="J11" s="20">
        <v>0.34699999999999998</v>
      </c>
      <c r="K11" s="23">
        <v>0.37930000000000003</v>
      </c>
      <c r="L11" s="20">
        <v>0.38100000000000001</v>
      </c>
      <c r="M11" s="20">
        <v>0.36919999999999997</v>
      </c>
      <c r="N11" s="20">
        <v>0.34260000000000002</v>
      </c>
      <c r="O11" s="20">
        <v>0.33629999999999999</v>
      </c>
      <c r="P11" s="20">
        <v>0.30719999999999997</v>
      </c>
      <c r="Q11" s="20">
        <v>0.34799999999999998</v>
      </c>
      <c r="R11" s="20">
        <v>0.37740000000000001</v>
      </c>
      <c r="S11" s="20">
        <v>0.37759999999999999</v>
      </c>
      <c r="T11" s="20">
        <v>0.38779999999999998</v>
      </c>
      <c r="U11" s="20">
        <v>0.32929999999999998</v>
      </c>
      <c r="V11" s="20">
        <v>0.3982</v>
      </c>
      <c r="W11" s="20">
        <v>0.34260000000000002</v>
      </c>
      <c r="X11" s="20">
        <v>0.33629999999999999</v>
      </c>
      <c r="Y11" s="20">
        <v>0.32240000000000002</v>
      </c>
      <c r="Z11" s="20">
        <v>0.28179999999999999</v>
      </c>
      <c r="AA11" s="20">
        <v>0.34799999999999998</v>
      </c>
      <c r="AB11" s="20">
        <v>0.34110000000000001</v>
      </c>
      <c r="AC11" s="20">
        <v>0.37069999999999997</v>
      </c>
      <c r="AD11" s="20">
        <v>0.34799999999999998</v>
      </c>
      <c r="AE11" s="22" t="s">
        <v>124</v>
      </c>
      <c r="AF11" s="22" t="s">
        <v>124</v>
      </c>
      <c r="AG11" s="22" t="s">
        <v>124</v>
      </c>
      <c r="AH11" s="23" t="s">
        <v>124</v>
      </c>
      <c r="AI11" s="20">
        <v>0.34949999999999998</v>
      </c>
      <c r="AJ11" s="20">
        <v>0.32169999999999999</v>
      </c>
      <c r="AK11" s="20">
        <v>0.36470000000000002</v>
      </c>
      <c r="AL11" s="22">
        <v>0.30769999999999997</v>
      </c>
      <c r="AM11" s="21">
        <v>0.35160000000000002</v>
      </c>
      <c r="AN11" s="20">
        <v>0.36969999999999997</v>
      </c>
      <c r="AO11" s="20">
        <v>0.3226</v>
      </c>
      <c r="AP11" s="20">
        <v>0.31580000000000003</v>
      </c>
      <c r="AQ11" s="22">
        <v>0.25580000000000003</v>
      </c>
      <c r="AR11" s="20">
        <v>0.3125</v>
      </c>
      <c r="AS11" s="23">
        <v>0.5</v>
      </c>
      <c r="AT11" s="20">
        <v>0.35549999999999998</v>
      </c>
      <c r="AU11" s="20">
        <v>0.33589999999999998</v>
      </c>
      <c r="AV11" s="20">
        <v>0.28570000000000001</v>
      </c>
      <c r="AW11" s="20">
        <v>0.30940000000000001</v>
      </c>
      <c r="AX11" s="20">
        <v>0.34250000000000003</v>
      </c>
      <c r="AY11" s="20">
        <v>0.38669999999999999</v>
      </c>
      <c r="AZ11" s="20">
        <v>0.32</v>
      </c>
      <c r="BA11" s="21">
        <v>0.42159999999999997</v>
      </c>
      <c r="BB11" s="20">
        <v>0.33160000000000001</v>
      </c>
      <c r="BC11" s="20">
        <v>0.33260000000000001</v>
      </c>
      <c r="BD11" s="20">
        <v>0.3841</v>
      </c>
      <c r="BE11" s="20">
        <v>0.32800000000000001</v>
      </c>
      <c r="BF11" s="20">
        <v>0.28389999999999999</v>
      </c>
      <c r="BG11" s="20">
        <v>0.28399999999999997</v>
      </c>
      <c r="BH11" s="20">
        <v>0.3246</v>
      </c>
      <c r="BI11" s="20">
        <v>0.31869999999999998</v>
      </c>
      <c r="BJ11" s="21">
        <v>0.41820000000000002</v>
      </c>
      <c r="BK11" s="22" t="s">
        <v>124</v>
      </c>
      <c r="BL11" s="22" t="s">
        <v>124</v>
      </c>
      <c r="BM11" s="22" t="s">
        <v>124</v>
      </c>
      <c r="BN11" s="22" t="s">
        <v>124</v>
      </c>
      <c r="BO11" s="20">
        <v>0.39129999999999998</v>
      </c>
      <c r="BP11" s="22">
        <v>0.38890000000000002</v>
      </c>
      <c r="BQ11" s="22">
        <v>0.36359999999999998</v>
      </c>
      <c r="BR11" s="20">
        <v>0.35809999999999997</v>
      </c>
      <c r="BS11" s="20">
        <v>0.33150000000000002</v>
      </c>
      <c r="BT11" s="22" t="s">
        <v>124</v>
      </c>
      <c r="BU11" s="22" t="s">
        <v>124</v>
      </c>
      <c r="BV11" s="22" t="s">
        <v>124</v>
      </c>
      <c r="BW11" s="22" t="s">
        <v>124</v>
      </c>
      <c r="BX11" s="22" t="s">
        <v>124</v>
      </c>
      <c r="BY11" s="22" t="s">
        <v>124</v>
      </c>
      <c r="BZ11" s="22" t="s">
        <v>124</v>
      </c>
      <c r="CA11" s="22" t="s">
        <v>124</v>
      </c>
      <c r="CB11" s="22" t="s">
        <v>124</v>
      </c>
      <c r="CC11" s="22" t="s">
        <v>124</v>
      </c>
      <c r="CD11" s="22" t="s">
        <v>124</v>
      </c>
      <c r="CE11" s="22" t="s">
        <v>124</v>
      </c>
      <c r="CF11" s="22" t="s">
        <v>124</v>
      </c>
      <c r="CG11" s="22" t="s">
        <v>124</v>
      </c>
      <c r="CH11" s="22" t="s">
        <v>124</v>
      </c>
      <c r="CI11" s="22" t="s">
        <v>124</v>
      </c>
      <c r="CJ11" s="22" t="s">
        <v>124</v>
      </c>
      <c r="CK11" s="23" t="s">
        <v>124</v>
      </c>
      <c r="CL11" s="22">
        <v>0.45450000000000002</v>
      </c>
      <c r="CM11" s="20">
        <v>0.49230000000000002</v>
      </c>
      <c r="CN11" s="20">
        <v>0.28449999999999998</v>
      </c>
      <c r="CO11" s="20">
        <v>0.36990000000000001</v>
      </c>
      <c r="CP11" s="22" t="s">
        <v>124</v>
      </c>
      <c r="CQ11" s="22" t="s">
        <v>124</v>
      </c>
      <c r="CR11" s="22" t="s">
        <v>124</v>
      </c>
      <c r="CS11" s="23" t="s">
        <v>124</v>
      </c>
      <c r="CT11" s="22" t="s">
        <v>124</v>
      </c>
      <c r="CU11" s="22" t="s">
        <v>124</v>
      </c>
      <c r="CV11" s="20">
        <v>0.33169999999999999</v>
      </c>
      <c r="CW11" s="22" t="s">
        <v>124</v>
      </c>
      <c r="CX11" s="20">
        <v>0.4194</v>
      </c>
      <c r="CY11" s="22" t="s">
        <v>124</v>
      </c>
      <c r="CZ11" s="23" t="s">
        <v>124</v>
      </c>
      <c r="DA11" s="20">
        <v>0.36130000000000001</v>
      </c>
      <c r="DB11" s="20">
        <v>0.31340000000000001</v>
      </c>
      <c r="DC11" s="22">
        <v>0.37840000000000001</v>
      </c>
      <c r="DD11" s="20">
        <v>0.40150000000000002</v>
      </c>
      <c r="DE11" s="22">
        <v>0.33329999999999999</v>
      </c>
      <c r="DF11" s="22">
        <v>0.54549999999999998</v>
      </c>
      <c r="DG11" s="23">
        <v>0.5</v>
      </c>
    </row>
    <row r="12" spans="1:111" ht="12.75" customHeight="1" x14ac:dyDescent="0.25">
      <c r="A12" s="12" t="s">
        <v>130</v>
      </c>
      <c r="B12" s="24">
        <v>7.0800000000000002E-2</v>
      </c>
      <c r="C12" s="25">
        <v>0.105</v>
      </c>
      <c r="D12" s="26">
        <v>5.1499999999999997E-2</v>
      </c>
      <c r="E12" s="27" t="s">
        <v>124</v>
      </c>
      <c r="F12" s="25">
        <v>5.9400000000000001E-2</v>
      </c>
      <c r="G12" s="25">
        <v>6.25E-2</v>
      </c>
      <c r="H12" s="25">
        <v>4.1700000000000001E-2</v>
      </c>
      <c r="I12" s="26">
        <v>0.1216</v>
      </c>
      <c r="J12" s="25">
        <v>7.1900000000000006E-2</v>
      </c>
      <c r="K12" s="28">
        <v>3.4500000000000003E-2</v>
      </c>
      <c r="L12" s="25">
        <v>4.4200000000000003E-2</v>
      </c>
      <c r="M12" s="25">
        <v>6.1499999999999999E-2</v>
      </c>
      <c r="N12" s="25">
        <v>9.2600000000000002E-2</v>
      </c>
      <c r="O12" s="25">
        <v>7.0800000000000002E-2</v>
      </c>
      <c r="P12" s="25">
        <v>9.5600000000000004E-2</v>
      </c>
      <c r="Q12" s="25">
        <v>7.0800000000000002E-2</v>
      </c>
      <c r="R12" s="25">
        <v>1.89E-2</v>
      </c>
      <c r="S12" s="25">
        <v>4.9000000000000002E-2</v>
      </c>
      <c r="T12" s="25">
        <v>5.0999999999999997E-2</v>
      </c>
      <c r="U12" s="25">
        <v>4.8800000000000003E-2</v>
      </c>
      <c r="V12" s="25">
        <v>7.0800000000000002E-2</v>
      </c>
      <c r="W12" s="25">
        <v>9.2600000000000002E-2</v>
      </c>
      <c r="X12" s="25">
        <v>7.0800000000000002E-2</v>
      </c>
      <c r="Y12" s="25">
        <v>8.2000000000000003E-2</v>
      </c>
      <c r="Z12" s="25">
        <v>0.1182</v>
      </c>
      <c r="AA12" s="25">
        <v>7.0800000000000002E-2</v>
      </c>
      <c r="AB12" s="25">
        <v>6.7400000000000002E-2</v>
      </c>
      <c r="AC12" s="25">
        <v>8.1900000000000001E-2</v>
      </c>
      <c r="AD12" s="25">
        <v>7.0800000000000002E-2</v>
      </c>
      <c r="AE12" s="27" t="s">
        <v>124</v>
      </c>
      <c r="AF12" s="27" t="s">
        <v>124</v>
      </c>
      <c r="AG12" s="27" t="s">
        <v>124</v>
      </c>
      <c r="AH12" s="28" t="s">
        <v>124</v>
      </c>
      <c r="AI12" s="25">
        <v>8.3000000000000004E-2</v>
      </c>
      <c r="AJ12" s="25">
        <v>4.2000000000000003E-2</v>
      </c>
      <c r="AK12" s="25">
        <v>2.35E-2</v>
      </c>
      <c r="AL12" s="27">
        <v>0.23080000000000001</v>
      </c>
      <c r="AM12" s="26">
        <v>6.59E-2</v>
      </c>
      <c r="AN12" s="25">
        <v>7.7299999999999994E-2</v>
      </c>
      <c r="AO12" s="25">
        <v>4.2999999999999997E-2</v>
      </c>
      <c r="AP12" s="25">
        <v>7.5999999999999998E-2</v>
      </c>
      <c r="AQ12" s="27">
        <v>6.9800000000000001E-2</v>
      </c>
      <c r="AR12" s="25">
        <v>0.06</v>
      </c>
      <c r="AS12" s="28">
        <v>0.125</v>
      </c>
      <c r="AT12" s="25">
        <v>7.6300000000000007E-2</v>
      </c>
      <c r="AU12" s="25">
        <v>6.2E-2</v>
      </c>
      <c r="AV12" s="25">
        <v>5.5599999999999997E-2</v>
      </c>
      <c r="AW12" s="25">
        <v>4.9700000000000001E-2</v>
      </c>
      <c r="AX12" s="25">
        <v>5.4800000000000001E-2</v>
      </c>
      <c r="AY12" s="25">
        <v>0.08</v>
      </c>
      <c r="AZ12" s="25">
        <v>0.06</v>
      </c>
      <c r="BA12" s="26">
        <v>0.1007</v>
      </c>
      <c r="BB12" s="25">
        <v>6.9699999999999998E-2</v>
      </c>
      <c r="BC12" s="25">
        <v>4.7199999999999999E-2</v>
      </c>
      <c r="BD12" s="25">
        <v>5.4899999999999997E-2</v>
      </c>
      <c r="BE12" s="25">
        <v>2.69E-2</v>
      </c>
      <c r="BF12" s="25">
        <v>6.0299999999999999E-2</v>
      </c>
      <c r="BG12" s="25">
        <v>2.47E-2</v>
      </c>
      <c r="BH12" s="25">
        <v>5.9400000000000001E-2</v>
      </c>
      <c r="BI12" s="25">
        <v>6.8699999999999997E-2</v>
      </c>
      <c r="BJ12" s="26">
        <v>5.45E-2</v>
      </c>
      <c r="BK12" s="27" t="s">
        <v>124</v>
      </c>
      <c r="BL12" s="27" t="s">
        <v>124</v>
      </c>
      <c r="BM12" s="27" t="s">
        <v>124</v>
      </c>
      <c r="BN12" s="27" t="s">
        <v>124</v>
      </c>
      <c r="BO12" s="25">
        <v>0.113</v>
      </c>
      <c r="BP12" s="27">
        <v>0.1111</v>
      </c>
      <c r="BQ12" s="27">
        <v>9.0899999999999995E-2</v>
      </c>
      <c r="BR12" s="25">
        <v>6.4500000000000002E-2</v>
      </c>
      <c r="BS12" s="25">
        <v>6.3799999999999996E-2</v>
      </c>
      <c r="BT12" s="27" t="s">
        <v>124</v>
      </c>
      <c r="BU12" s="27" t="s">
        <v>124</v>
      </c>
      <c r="BV12" s="27" t="s">
        <v>124</v>
      </c>
      <c r="BW12" s="27" t="s">
        <v>124</v>
      </c>
      <c r="BX12" s="27" t="s">
        <v>124</v>
      </c>
      <c r="BY12" s="27" t="s">
        <v>124</v>
      </c>
      <c r="BZ12" s="27" t="s">
        <v>124</v>
      </c>
      <c r="CA12" s="27" t="s">
        <v>124</v>
      </c>
      <c r="CB12" s="27" t="s">
        <v>124</v>
      </c>
      <c r="CC12" s="27" t="s">
        <v>124</v>
      </c>
      <c r="CD12" s="27" t="s">
        <v>124</v>
      </c>
      <c r="CE12" s="27" t="s">
        <v>124</v>
      </c>
      <c r="CF12" s="27" t="s">
        <v>124</v>
      </c>
      <c r="CG12" s="27" t="s">
        <v>124</v>
      </c>
      <c r="CH12" s="27" t="s">
        <v>124</v>
      </c>
      <c r="CI12" s="27" t="s">
        <v>124</v>
      </c>
      <c r="CJ12" s="27" t="s">
        <v>124</v>
      </c>
      <c r="CK12" s="28" t="s">
        <v>124</v>
      </c>
      <c r="CL12" s="27">
        <v>9.0899999999999995E-2</v>
      </c>
      <c r="CM12" s="25">
        <v>9.2299999999999993E-2</v>
      </c>
      <c r="CN12" s="25">
        <v>5.5199999999999999E-2</v>
      </c>
      <c r="CO12" s="25">
        <v>7.7899999999999997E-2</v>
      </c>
      <c r="CP12" s="27" t="s">
        <v>124</v>
      </c>
      <c r="CQ12" s="27" t="s">
        <v>124</v>
      </c>
      <c r="CR12" s="27" t="s">
        <v>124</v>
      </c>
      <c r="CS12" s="28" t="s">
        <v>124</v>
      </c>
      <c r="CT12" s="27" t="s">
        <v>124</v>
      </c>
      <c r="CU12" s="27" t="s">
        <v>124</v>
      </c>
      <c r="CV12" s="25">
        <v>6.2399999999999997E-2</v>
      </c>
      <c r="CW12" s="27" t="s">
        <v>124</v>
      </c>
      <c r="CX12" s="25">
        <v>0.1075</v>
      </c>
      <c r="CY12" s="27" t="s">
        <v>124</v>
      </c>
      <c r="CZ12" s="28" t="s">
        <v>124</v>
      </c>
      <c r="DA12" s="25">
        <v>6.7699999999999996E-2</v>
      </c>
      <c r="DB12" s="25">
        <v>4.9000000000000002E-2</v>
      </c>
      <c r="DC12" s="27">
        <v>0.18920000000000001</v>
      </c>
      <c r="DD12" s="25">
        <v>0.1241</v>
      </c>
      <c r="DE12" s="27">
        <v>3.6999999999999998E-2</v>
      </c>
      <c r="DF12" s="27" t="s">
        <v>124</v>
      </c>
      <c r="DG12" s="28">
        <v>0.16669999999999999</v>
      </c>
    </row>
    <row r="13" spans="1:111" ht="12.75" customHeight="1" x14ac:dyDescent="0.25">
      <c r="A13" s="18" t="s">
        <v>131</v>
      </c>
      <c r="B13" s="19">
        <v>1.2E-2</v>
      </c>
      <c r="C13" s="20">
        <v>1.66E-2</v>
      </c>
      <c r="D13" s="21">
        <v>9.4000000000000004E-3</v>
      </c>
      <c r="E13" s="22" t="s">
        <v>124</v>
      </c>
      <c r="F13" s="20">
        <v>5.0000000000000001E-3</v>
      </c>
      <c r="G13" s="20">
        <v>1.0999999999999999E-2</v>
      </c>
      <c r="H13" s="20">
        <v>1.52E-2</v>
      </c>
      <c r="I13" s="21">
        <v>1.5699999999999999E-2</v>
      </c>
      <c r="J13" s="20">
        <v>1.1299999999999999E-2</v>
      </c>
      <c r="K13" s="23">
        <v>3.4500000000000003E-2</v>
      </c>
      <c r="L13" s="20">
        <v>2.0400000000000001E-2</v>
      </c>
      <c r="M13" s="20">
        <v>2.0500000000000001E-2</v>
      </c>
      <c r="N13" s="20" t="s">
        <v>124</v>
      </c>
      <c r="O13" s="20" t="s">
        <v>124</v>
      </c>
      <c r="P13" s="20">
        <v>6.7999999999999996E-3</v>
      </c>
      <c r="Q13" s="20">
        <v>1.2E-2</v>
      </c>
      <c r="R13" s="20" t="s">
        <v>124</v>
      </c>
      <c r="S13" s="20">
        <v>2.1000000000000001E-2</v>
      </c>
      <c r="T13" s="20">
        <v>3.0599999999999999E-2</v>
      </c>
      <c r="U13" s="20">
        <v>3.6600000000000001E-2</v>
      </c>
      <c r="V13" s="20">
        <v>8.8000000000000005E-3</v>
      </c>
      <c r="W13" s="20" t="s">
        <v>124</v>
      </c>
      <c r="X13" s="20" t="s">
        <v>124</v>
      </c>
      <c r="Y13" s="20">
        <v>5.4999999999999997E-3</v>
      </c>
      <c r="Z13" s="20">
        <v>9.1000000000000004E-3</v>
      </c>
      <c r="AA13" s="20">
        <v>1.2E-2</v>
      </c>
      <c r="AB13" s="20">
        <v>1.04E-2</v>
      </c>
      <c r="AC13" s="20">
        <v>1.72E-2</v>
      </c>
      <c r="AD13" s="20">
        <v>1.2E-2</v>
      </c>
      <c r="AE13" s="22" t="s">
        <v>124</v>
      </c>
      <c r="AF13" s="22" t="s">
        <v>124</v>
      </c>
      <c r="AG13" s="22" t="s">
        <v>124</v>
      </c>
      <c r="AH13" s="23" t="s">
        <v>124</v>
      </c>
      <c r="AI13" s="20">
        <v>1.38E-2</v>
      </c>
      <c r="AJ13" s="20">
        <v>7.0000000000000001E-3</v>
      </c>
      <c r="AK13" s="20">
        <v>2.35E-2</v>
      </c>
      <c r="AL13" s="22" t="s">
        <v>124</v>
      </c>
      <c r="AM13" s="21">
        <v>5.4999999999999997E-3</v>
      </c>
      <c r="AN13" s="20">
        <v>1.01E-2</v>
      </c>
      <c r="AO13" s="20">
        <v>2.69E-2</v>
      </c>
      <c r="AP13" s="20">
        <v>5.7999999999999996E-3</v>
      </c>
      <c r="AQ13" s="22" t="s">
        <v>124</v>
      </c>
      <c r="AR13" s="20">
        <v>1.4999999999999999E-2</v>
      </c>
      <c r="AS13" s="23" t="s">
        <v>124</v>
      </c>
      <c r="AT13" s="20">
        <v>1.2999999999999999E-2</v>
      </c>
      <c r="AU13" s="20">
        <v>1.03E-2</v>
      </c>
      <c r="AV13" s="20">
        <v>7.9000000000000008E-3</v>
      </c>
      <c r="AW13" s="20">
        <v>2.2100000000000002E-2</v>
      </c>
      <c r="AX13" s="20">
        <v>6.7999999999999996E-3</v>
      </c>
      <c r="AY13" s="20" t="s">
        <v>124</v>
      </c>
      <c r="AZ13" s="20">
        <v>1.4999999999999999E-2</v>
      </c>
      <c r="BA13" s="21">
        <v>7.4999999999999997E-3</v>
      </c>
      <c r="BB13" s="20">
        <v>1.1599999999999999E-2</v>
      </c>
      <c r="BC13" s="20">
        <v>1.4999999999999999E-2</v>
      </c>
      <c r="BD13" s="20">
        <v>1.83E-2</v>
      </c>
      <c r="BE13" s="20">
        <v>1.61E-2</v>
      </c>
      <c r="BF13" s="20">
        <v>7.4999999999999997E-3</v>
      </c>
      <c r="BG13" s="20" t="s">
        <v>124</v>
      </c>
      <c r="BH13" s="20">
        <v>1.01E-2</v>
      </c>
      <c r="BI13" s="20">
        <v>7.1000000000000004E-3</v>
      </c>
      <c r="BJ13" s="21">
        <v>3.6400000000000002E-2</v>
      </c>
      <c r="BK13" s="22" t="s">
        <v>124</v>
      </c>
      <c r="BL13" s="22" t="s">
        <v>124</v>
      </c>
      <c r="BM13" s="22" t="s">
        <v>124</v>
      </c>
      <c r="BN13" s="22" t="s">
        <v>124</v>
      </c>
      <c r="BO13" s="20">
        <v>8.6999999999999994E-3</v>
      </c>
      <c r="BP13" s="22" t="s">
        <v>124</v>
      </c>
      <c r="BQ13" s="22" t="s">
        <v>124</v>
      </c>
      <c r="BR13" s="20">
        <v>9.7000000000000003E-3</v>
      </c>
      <c r="BS13" s="20">
        <v>1.46E-2</v>
      </c>
      <c r="BT13" s="22" t="s">
        <v>124</v>
      </c>
      <c r="BU13" s="22" t="s">
        <v>124</v>
      </c>
      <c r="BV13" s="22" t="s">
        <v>124</v>
      </c>
      <c r="BW13" s="22" t="s">
        <v>124</v>
      </c>
      <c r="BX13" s="22" t="s">
        <v>124</v>
      </c>
      <c r="BY13" s="22" t="s">
        <v>124</v>
      </c>
      <c r="BZ13" s="22" t="s">
        <v>124</v>
      </c>
      <c r="CA13" s="22" t="s">
        <v>124</v>
      </c>
      <c r="CB13" s="22" t="s">
        <v>124</v>
      </c>
      <c r="CC13" s="22" t="s">
        <v>124</v>
      </c>
      <c r="CD13" s="22" t="s">
        <v>124</v>
      </c>
      <c r="CE13" s="22" t="s">
        <v>124</v>
      </c>
      <c r="CF13" s="22" t="s">
        <v>124</v>
      </c>
      <c r="CG13" s="22" t="s">
        <v>124</v>
      </c>
      <c r="CH13" s="22" t="s">
        <v>124</v>
      </c>
      <c r="CI13" s="22" t="s">
        <v>124</v>
      </c>
      <c r="CJ13" s="22" t="s">
        <v>124</v>
      </c>
      <c r="CK13" s="23" t="s">
        <v>124</v>
      </c>
      <c r="CL13" s="22" t="s">
        <v>124</v>
      </c>
      <c r="CM13" s="20" t="s">
        <v>124</v>
      </c>
      <c r="CN13" s="20">
        <v>1.0999999999999999E-2</v>
      </c>
      <c r="CO13" s="20">
        <v>1.4200000000000001E-2</v>
      </c>
      <c r="CP13" s="22" t="s">
        <v>124</v>
      </c>
      <c r="CQ13" s="22" t="s">
        <v>124</v>
      </c>
      <c r="CR13" s="22" t="s">
        <v>124</v>
      </c>
      <c r="CS13" s="23" t="s">
        <v>124</v>
      </c>
      <c r="CT13" s="22" t="s">
        <v>124</v>
      </c>
      <c r="CU13" s="22" t="s">
        <v>124</v>
      </c>
      <c r="CV13" s="20">
        <v>1.2200000000000001E-2</v>
      </c>
      <c r="CW13" s="22" t="s">
        <v>124</v>
      </c>
      <c r="CX13" s="20">
        <v>1.0800000000000001E-2</v>
      </c>
      <c r="CY13" s="22" t="s">
        <v>124</v>
      </c>
      <c r="CZ13" s="23" t="s">
        <v>124</v>
      </c>
      <c r="DA13" s="20">
        <v>1.9400000000000001E-2</v>
      </c>
      <c r="DB13" s="20">
        <v>1.0699999999999999E-2</v>
      </c>
      <c r="DC13" s="22" t="s">
        <v>124</v>
      </c>
      <c r="DD13" s="20">
        <v>7.3000000000000001E-3</v>
      </c>
      <c r="DE13" s="22" t="s">
        <v>124</v>
      </c>
      <c r="DF13" s="22" t="s">
        <v>124</v>
      </c>
      <c r="DG13" s="23" t="s">
        <v>124</v>
      </c>
    </row>
    <row r="14" spans="1:111" ht="12.75" customHeight="1" thickBot="1" x14ac:dyDescent="0.3">
      <c r="A14" s="12" t="s">
        <v>132</v>
      </c>
      <c r="B14" s="29">
        <v>1.6E-2</v>
      </c>
      <c r="C14" s="30">
        <v>2.76E-2</v>
      </c>
      <c r="D14" s="31">
        <v>9.4000000000000004E-3</v>
      </c>
      <c r="E14" s="32" t="s">
        <v>124</v>
      </c>
      <c r="F14" s="30">
        <v>1.49E-2</v>
      </c>
      <c r="G14" s="30">
        <v>1.0999999999999999E-2</v>
      </c>
      <c r="H14" s="30">
        <v>1.52E-2</v>
      </c>
      <c r="I14" s="31">
        <v>2.35E-2</v>
      </c>
      <c r="J14" s="30">
        <v>1.54E-2</v>
      </c>
      <c r="K14" s="33">
        <v>3.4500000000000003E-2</v>
      </c>
      <c r="L14" s="30">
        <v>2.0400000000000001E-2</v>
      </c>
      <c r="M14" s="30">
        <v>1.03E-2</v>
      </c>
      <c r="N14" s="30" t="s">
        <v>124</v>
      </c>
      <c r="O14" s="30">
        <v>4.4200000000000003E-2</v>
      </c>
      <c r="P14" s="30">
        <v>1.0200000000000001E-2</v>
      </c>
      <c r="Q14" s="30">
        <v>1.6E-2</v>
      </c>
      <c r="R14" s="30">
        <v>1.89E-2</v>
      </c>
      <c r="S14" s="30">
        <v>2.8000000000000001E-2</v>
      </c>
      <c r="T14" s="30">
        <v>1.0200000000000001E-2</v>
      </c>
      <c r="U14" s="30">
        <v>2.4400000000000002E-2</v>
      </c>
      <c r="V14" s="30" t="s">
        <v>124</v>
      </c>
      <c r="W14" s="30" t="s">
        <v>124</v>
      </c>
      <c r="X14" s="30">
        <v>4.4200000000000003E-2</v>
      </c>
      <c r="Y14" s="30">
        <v>5.4999999999999997E-3</v>
      </c>
      <c r="Z14" s="30">
        <v>1.8200000000000001E-2</v>
      </c>
      <c r="AA14" s="30">
        <v>1.6E-2</v>
      </c>
      <c r="AB14" s="30">
        <v>1.5599999999999999E-2</v>
      </c>
      <c r="AC14" s="30">
        <v>1.72E-2</v>
      </c>
      <c r="AD14" s="30">
        <v>1.6E-2</v>
      </c>
      <c r="AE14" s="32" t="s">
        <v>124</v>
      </c>
      <c r="AF14" s="32" t="s">
        <v>124</v>
      </c>
      <c r="AG14" s="32" t="s">
        <v>124</v>
      </c>
      <c r="AH14" s="33" t="s">
        <v>124</v>
      </c>
      <c r="AI14" s="30">
        <v>1.7299999999999999E-2</v>
      </c>
      <c r="AJ14" s="30">
        <v>1.4E-2</v>
      </c>
      <c r="AK14" s="30">
        <v>1.18E-2</v>
      </c>
      <c r="AL14" s="32" t="s">
        <v>124</v>
      </c>
      <c r="AM14" s="31">
        <v>1.6500000000000001E-2</v>
      </c>
      <c r="AN14" s="30">
        <v>2.35E-2</v>
      </c>
      <c r="AO14" s="30">
        <v>5.4000000000000003E-3</v>
      </c>
      <c r="AP14" s="30">
        <v>5.7999999999999996E-3</v>
      </c>
      <c r="AQ14" s="32" t="s">
        <v>124</v>
      </c>
      <c r="AR14" s="30">
        <v>5.0000000000000001E-3</v>
      </c>
      <c r="AS14" s="33" t="s">
        <v>124</v>
      </c>
      <c r="AT14" s="30">
        <v>9.7000000000000003E-3</v>
      </c>
      <c r="AU14" s="30">
        <v>2.58E-2</v>
      </c>
      <c r="AV14" s="30" t="s">
        <v>124</v>
      </c>
      <c r="AW14" s="30">
        <v>5.4999999999999997E-3</v>
      </c>
      <c r="AX14" s="30">
        <v>6.7999999999999996E-3</v>
      </c>
      <c r="AY14" s="30">
        <v>1.3299999999999999E-2</v>
      </c>
      <c r="AZ14" s="30">
        <v>5.0000000000000001E-3</v>
      </c>
      <c r="BA14" s="31">
        <v>1.49E-2</v>
      </c>
      <c r="BB14" s="30">
        <v>1.1599999999999999E-2</v>
      </c>
      <c r="BC14" s="30">
        <v>1.29E-2</v>
      </c>
      <c r="BD14" s="30">
        <v>3.0499999999999999E-2</v>
      </c>
      <c r="BE14" s="30">
        <v>5.4000000000000003E-3</v>
      </c>
      <c r="BF14" s="30">
        <v>5.0000000000000001E-3</v>
      </c>
      <c r="BG14" s="30" t="s">
        <v>124</v>
      </c>
      <c r="BH14" s="30">
        <v>1.7399999999999999E-2</v>
      </c>
      <c r="BI14" s="30">
        <v>1.54E-2</v>
      </c>
      <c r="BJ14" s="31">
        <v>1.8200000000000001E-2</v>
      </c>
      <c r="BK14" s="32" t="s">
        <v>124</v>
      </c>
      <c r="BL14" s="32" t="s">
        <v>124</v>
      </c>
      <c r="BM14" s="32" t="s">
        <v>124</v>
      </c>
      <c r="BN14" s="32" t="s">
        <v>124</v>
      </c>
      <c r="BO14" s="30">
        <v>6.0900000000000003E-2</v>
      </c>
      <c r="BP14" s="32" t="s">
        <v>124</v>
      </c>
      <c r="BQ14" s="32" t="s">
        <v>124</v>
      </c>
      <c r="BR14" s="30">
        <v>1.29E-2</v>
      </c>
      <c r="BS14" s="30">
        <v>9.1000000000000004E-3</v>
      </c>
      <c r="BT14" s="32" t="s">
        <v>124</v>
      </c>
      <c r="BU14" s="32" t="s">
        <v>124</v>
      </c>
      <c r="BV14" s="32" t="s">
        <v>124</v>
      </c>
      <c r="BW14" s="32" t="s">
        <v>124</v>
      </c>
      <c r="BX14" s="32" t="s">
        <v>124</v>
      </c>
      <c r="BY14" s="32" t="s">
        <v>124</v>
      </c>
      <c r="BZ14" s="32" t="s">
        <v>124</v>
      </c>
      <c r="CA14" s="32" t="s">
        <v>124</v>
      </c>
      <c r="CB14" s="32" t="s">
        <v>124</v>
      </c>
      <c r="CC14" s="32" t="s">
        <v>124</v>
      </c>
      <c r="CD14" s="32" t="s">
        <v>124</v>
      </c>
      <c r="CE14" s="32" t="s">
        <v>124</v>
      </c>
      <c r="CF14" s="32" t="s">
        <v>124</v>
      </c>
      <c r="CG14" s="32" t="s">
        <v>124</v>
      </c>
      <c r="CH14" s="32" t="s">
        <v>124</v>
      </c>
      <c r="CI14" s="32" t="s">
        <v>124</v>
      </c>
      <c r="CJ14" s="32" t="s">
        <v>124</v>
      </c>
      <c r="CK14" s="33" t="s">
        <v>124</v>
      </c>
      <c r="CL14" s="32" t="s">
        <v>124</v>
      </c>
      <c r="CM14" s="30" t="s">
        <v>124</v>
      </c>
      <c r="CN14" s="30">
        <v>1.0999999999999999E-2</v>
      </c>
      <c r="CO14" s="30">
        <v>2.12E-2</v>
      </c>
      <c r="CP14" s="32" t="s">
        <v>124</v>
      </c>
      <c r="CQ14" s="32" t="s">
        <v>124</v>
      </c>
      <c r="CR14" s="32" t="s">
        <v>124</v>
      </c>
      <c r="CS14" s="33" t="s">
        <v>124</v>
      </c>
      <c r="CT14" s="32" t="s">
        <v>124</v>
      </c>
      <c r="CU14" s="32" t="s">
        <v>124</v>
      </c>
      <c r="CV14" s="30">
        <v>8.6E-3</v>
      </c>
      <c r="CW14" s="32" t="s">
        <v>124</v>
      </c>
      <c r="CX14" s="30">
        <v>4.8399999999999999E-2</v>
      </c>
      <c r="CY14" s="32" t="s">
        <v>124</v>
      </c>
      <c r="CZ14" s="33" t="s">
        <v>124</v>
      </c>
      <c r="DA14" s="30">
        <v>2.58E-2</v>
      </c>
      <c r="DB14" s="30">
        <v>2.0999999999999999E-3</v>
      </c>
      <c r="DC14" s="32" t="s">
        <v>124</v>
      </c>
      <c r="DD14" s="30">
        <v>5.11E-2</v>
      </c>
      <c r="DE14" s="32" t="s">
        <v>124</v>
      </c>
      <c r="DF14" s="32" t="s">
        <v>124</v>
      </c>
      <c r="DG14" s="33" t="s">
        <v>124</v>
      </c>
    </row>
    <row r="15" spans="1:111" ht="35.25" thickTop="1" thickBot="1" x14ac:dyDescent="0.3">
      <c r="A15" s="34" t="s">
        <v>133</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row>
    <row r="16" spans="1:111" ht="12.75" customHeight="1" thickTop="1" x14ac:dyDescent="0.25">
      <c r="A16" s="6" t="s">
        <v>127</v>
      </c>
      <c r="B16" s="7">
        <v>1003</v>
      </c>
      <c r="C16" s="8">
        <v>362</v>
      </c>
      <c r="D16" s="9">
        <v>641</v>
      </c>
      <c r="E16" s="10">
        <v>10</v>
      </c>
      <c r="F16" s="8">
        <v>202</v>
      </c>
      <c r="G16" s="8">
        <v>272</v>
      </c>
      <c r="H16" s="8">
        <v>264</v>
      </c>
      <c r="I16" s="9">
        <v>255</v>
      </c>
      <c r="J16" s="8">
        <v>974</v>
      </c>
      <c r="K16" s="11">
        <v>29</v>
      </c>
      <c r="L16" s="8">
        <v>294</v>
      </c>
      <c r="M16" s="8">
        <v>195</v>
      </c>
      <c r="N16" s="8">
        <v>108</v>
      </c>
      <c r="O16" s="8">
        <v>113</v>
      </c>
      <c r="P16" s="8">
        <v>293</v>
      </c>
      <c r="Q16" s="8">
        <v>1003</v>
      </c>
      <c r="R16" s="8">
        <v>53</v>
      </c>
      <c r="S16" s="8">
        <v>143</v>
      </c>
      <c r="T16" s="8">
        <v>98</v>
      </c>
      <c r="U16" s="8">
        <v>82</v>
      </c>
      <c r="V16" s="8">
        <v>113</v>
      </c>
      <c r="W16" s="8">
        <v>108</v>
      </c>
      <c r="X16" s="8">
        <v>113</v>
      </c>
      <c r="Y16" s="8">
        <v>183</v>
      </c>
      <c r="Z16" s="8">
        <v>110</v>
      </c>
      <c r="AA16" s="8">
        <v>1003</v>
      </c>
      <c r="AB16" s="8">
        <v>771</v>
      </c>
      <c r="AC16" s="8">
        <v>232</v>
      </c>
      <c r="AD16" s="8">
        <v>1003</v>
      </c>
      <c r="AE16" s="10" t="s">
        <v>124</v>
      </c>
      <c r="AF16" s="10" t="s">
        <v>124</v>
      </c>
      <c r="AG16" s="10" t="s">
        <v>124</v>
      </c>
      <c r="AH16" s="11" t="s">
        <v>124</v>
      </c>
      <c r="AI16" s="8">
        <v>578</v>
      </c>
      <c r="AJ16" s="8">
        <v>143</v>
      </c>
      <c r="AK16" s="8">
        <v>85</v>
      </c>
      <c r="AL16" s="10">
        <v>13</v>
      </c>
      <c r="AM16" s="9">
        <v>182</v>
      </c>
      <c r="AN16" s="8">
        <v>595</v>
      </c>
      <c r="AO16" s="8">
        <v>186</v>
      </c>
      <c r="AP16" s="8">
        <v>171</v>
      </c>
      <c r="AQ16" s="10">
        <v>43</v>
      </c>
      <c r="AR16" s="8">
        <v>400</v>
      </c>
      <c r="AS16" s="11">
        <v>8</v>
      </c>
      <c r="AT16" s="8">
        <v>616</v>
      </c>
      <c r="AU16" s="8">
        <v>387</v>
      </c>
      <c r="AV16" s="8">
        <v>126</v>
      </c>
      <c r="AW16" s="8">
        <v>181</v>
      </c>
      <c r="AX16" s="8">
        <v>146</v>
      </c>
      <c r="AY16" s="8">
        <v>75</v>
      </c>
      <c r="AZ16" s="8">
        <v>400</v>
      </c>
      <c r="BA16" s="9">
        <v>268</v>
      </c>
      <c r="BB16" s="8">
        <v>775</v>
      </c>
      <c r="BC16" s="8">
        <v>466</v>
      </c>
      <c r="BD16" s="8">
        <v>164</v>
      </c>
      <c r="BE16" s="8">
        <v>186</v>
      </c>
      <c r="BF16" s="8">
        <v>398</v>
      </c>
      <c r="BG16" s="8">
        <v>81</v>
      </c>
      <c r="BH16" s="8">
        <v>690</v>
      </c>
      <c r="BI16" s="8">
        <v>844</v>
      </c>
      <c r="BJ16" s="9">
        <v>110</v>
      </c>
      <c r="BK16" s="10" t="s">
        <v>124</v>
      </c>
      <c r="BL16" s="10" t="s">
        <v>124</v>
      </c>
      <c r="BM16" s="10" t="s">
        <v>124</v>
      </c>
      <c r="BN16" s="10" t="s">
        <v>124</v>
      </c>
      <c r="BO16" s="8">
        <v>115</v>
      </c>
      <c r="BP16" s="10">
        <v>18</v>
      </c>
      <c r="BQ16" s="10">
        <v>11</v>
      </c>
      <c r="BR16" s="8">
        <v>310</v>
      </c>
      <c r="BS16" s="8">
        <v>549</v>
      </c>
      <c r="BT16" s="10" t="s">
        <v>124</v>
      </c>
      <c r="BU16" s="10" t="s">
        <v>124</v>
      </c>
      <c r="BV16" s="10" t="s">
        <v>124</v>
      </c>
      <c r="BW16" s="10" t="s">
        <v>124</v>
      </c>
      <c r="BX16" s="10" t="s">
        <v>124</v>
      </c>
      <c r="BY16" s="10" t="s">
        <v>124</v>
      </c>
      <c r="BZ16" s="10" t="s">
        <v>124</v>
      </c>
      <c r="CA16" s="10" t="s">
        <v>124</v>
      </c>
      <c r="CB16" s="10" t="s">
        <v>124</v>
      </c>
      <c r="CC16" s="10" t="s">
        <v>124</v>
      </c>
      <c r="CD16" s="10" t="s">
        <v>124</v>
      </c>
      <c r="CE16" s="10" t="s">
        <v>124</v>
      </c>
      <c r="CF16" s="10" t="s">
        <v>124</v>
      </c>
      <c r="CG16" s="10" t="s">
        <v>124</v>
      </c>
      <c r="CH16" s="10" t="s">
        <v>124</v>
      </c>
      <c r="CI16" s="10" t="s">
        <v>124</v>
      </c>
      <c r="CJ16" s="10" t="s">
        <v>124</v>
      </c>
      <c r="CK16" s="11" t="s">
        <v>124</v>
      </c>
      <c r="CL16" s="10">
        <v>11</v>
      </c>
      <c r="CM16" s="8">
        <v>65</v>
      </c>
      <c r="CN16" s="8">
        <v>362</v>
      </c>
      <c r="CO16" s="8">
        <v>565</v>
      </c>
      <c r="CP16" s="10" t="s">
        <v>124</v>
      </c>
      <c r="CQ16" s="10" t="s">
        <v>124</v>
      </c>
      <c r="CR16" s="10" t="s">
        <v>124</v>
      </c>
      <c r="CS16" s="11" t="s">
        <v>124</v>
      </c>
      <c r="CT16" s="10" t="s">
        <v>124</v>
      </c>
      <c r="CU16" s="10" t="s">
        <v>124</v>
      </c>
      <c r="CV16" s="8">
        <v>817</v>
      </c>
      <c r="CW16" s="10" t="s">
        <v>124</v>
      </c>
      <c r="CX16" s="8">
        <v>186</v>
      </c>
      <c r="CY16" s="10" t="s">
        <v>124</v>
      </c>
      <c r="CZ16" s="11" t="s">
        <v>124</v>
      </c>
      <c r="DA16" s="8">
        <v>310</v>
      </c>
      <c r="DB16" s="8">
        <v>469</v>
      </c>
      <c r="DC16" s="10">
        <v>37</v>
      </c>
      <c r="DD16" s="8">
        <v>137</v>
      </c>
      <c r="DE16" s="10">
        <v>27</v>
      </c>
      <c r="DF16" s="10">
        <v>11</v>
      </c>
      <c r="DG16" s="11">
        <v>12</v>
      </c>
    </row>
    <row r="17" spans="1:111" ht="12.75" customHeight="1" x14ac:dyDescent="0.25">
      <c r="A17" s="12" t="s">
        <v>128</v>
      </c>
      <c r="B17" s="13">
        <v>0.43169999999999997</v>
      </c>
      <c r="C17" s="14">
        <v>0.3674</v>
      </c>
      <c r="D17" s="15">
        <v>0.46800000000000003</v>
      </c>
      <c r="E17" s="16">
        <v>0.6</v>
      </c>
      <c r="F17" s="14">
        <v>0.495</v>
      </c>
      <c r="G17" s="14">
        <v>0.46689999999999998</v>
      </c>
      <c r="H17" s="14">
        <v>0.3977</v>
      </c>
      <c r="I17" s="15">
        <v>0.3725</v>
      </c>
      <c r="J17" s="14">
        <v>0.43020000000000003</v>
      </c>
      <c r="K17" s="17">
        <v>0.48280000000000001</v>
      </c>
      <c r="L17" s="14">
        <v>0.41839999999999999</v>
      </c>
      <c r="M17" s="14">
        <v>0.4667</v>
      </c>
      <c r="N17" s="14">
        <v>0.49070000000000003</v>
      </c>
      <c r="O17" s="14">
        <v>0.3982</v>
      </c>
      <c r="P17" s="14">
        <v>0.41299999999999998</v>
      </c>
      <c r="Q17" s="14">
        <v>0.43169999999999997</v>
      </c>
      <c r="R17" s="14">
        <v>0.52829999999999999</v>
      </c>
      <c r="S17" s="14">
        <v>0.41959999999999997</v>
      </c>
      <c r="T17" s="14">
        <v>0.35709999999999997</v>
      </c>
      <c r="U17" s="14">
        <v>0.45119999999999999</v>
      </c>
      <c r="V17" s="14">
        <v>0.47789999999999999</v>
      </c>
      <c r="W17" s="14">
        <v>0.49070000000000003</v>
      </c>
      <c r="X17" s="14">
        <v>0.3982</v>
      </c>
      <c r="Y17" s="14">
        <v>0.39889999999999998</v>
      </c>
      <c r="Z17" s="14">
        <v>0.43640000000000001</v>
      </c>
      <c r="AA17" s="14">
        <v>0.43169999999999997</v>
      </c>
      <c r="AB17" s="14">
        <v>0.42930000000000001</v>
      </c>
      <c r="AC17" s="14">
        <v>0.43969999999999998</v>
      </c>
      <c r="AD17" s="14">
        <v>0.43169999999999997</v>
      </c>
      <c r="AE17" s="16" t="s">
        <v>124</v>
      </c>
      <c r="AF17" s="16" t="s">
        <v>124</v>
      </c>
      <c r="AG17" s="16" t="s">
        <v>124</v>
      </c>
      <c r="AH17" s="17" t="s">
        <v>124</v>
      </c>
      <c r="AI17" s="14">
        <v>0.41349999999999998</v>
      </c>
      <c r="AJ17" s="14">
        <v>0.54549999999999998</v>
      </c>
      <c r="AK17" s="14">
        <v>0.47060000000000002</v>
      </c>
      <c r="AL17" s="16">
        <v>0.3846</v>
      </c>
      <c r="AM17" s="15">
        <v>0.3901</v>
      </c>
      <c r="AN17" s="14">
        <v>0.39829999999999999</v>
      </c>
      <c r="AO17" s="14">
        <v>0.45700000000000002</v>
      </c>
      <c r="AP17" s="14">
        <v>0.49120000000000003</v>
      </c>
      <c r="AQ17" s="16">
        <v>0.58140000000000003</v>
      </c>
      <c r="AR17" s="14">
        <v>0.48499999999999999</v>
      </c>
      <c r="AS17" s="17">
        <v>0.25</v>
      </c>
      <c r="AT17" s="14">
        <v>0.43990000000000001</v>
      </c>
      <c r="AU17" s="14">
        <v>0.41860000000000003</v>
      </c>
      <c r="AV17" s="14">
        <v>0.51590000000000003</v>
      </c>
      <c r="AW17" s="14">
        <v>0.49719999999999998</v>
      </c>
      <c r="AX17" s="14">
        <v>0.5</v>
      </c>
      <c r="AY17" s="14">
        <v>0.38669999999999999</v>
      </c>
      <c r="AZ17" s="14">
        <v>0.47749999999999998</v>
      </c>
      <c r="BA17" s="15">
        <v>0.37309999999999999</v>
      </c>
      <c r="BB17" s="14">
        <v>0.45679999999999998</v>
      </c>
      <c r="BC17" s="14">
        <v>0.46779999999999999</v>
      </c>
      <c r="BD17" s="14">
        <v>0.43290000000000001</v>
      </c>
      <c r="BE17" s="14">
        <v>0.47310000000000002</v>
      </c>
      <c r="BF17" s="14">
        <v>0.4899</v>
      </c>
      <c r="BG17" s="14">
        <v>0.46910000000000002</v>
      </c>
      <c r="BH17" s="14">
        <v>0.47099999999999997</v>
      </c>
      <c r="BI17" s="14">
        <v>0.46329999999999999</v>
      </c>
      <c r="BJ17" s="15">
        <v>0.44550000000000001</v>
      </c>
      <c r="BK17" s="16" t="s">
        <v>124</v>
      </c>
      <c r="BL17" s="16" t="s">
        <v>124</v>
      </c>
      <c r="BM17" s="16" t="s">
        <v>124</v>
      </c>
      <c r="BN17" s="16" t="s">
        <v>124</v>
      </c>
      <c r="BO17" s="14">
        <v>0.3826</v>
      </c>
      <c r="BP17" s="16">
        <v>0.33329999999999999</v>
      </c>
      <c r="BQ17" s="16">
        <v>0.63639999999999997</v>
      </c>
      <c r="BR17" s="14">
        <v>0.42580000000000001</v>
      </c>
      <c r="BS17" s="14">
        <v>0.44440000000000002</v>
      </c>
      <c r="BT17" s="16" t="s">
        <v>124</v>
      </c>
      <c r="BU17" s="16" t="s">
        <v>124</v>
      </c>
      <c r="BV17" s="16" t="s">
        <v>124</v>
      </c>
      <c r="BW17" s="16" t="s">
        <v>124</v>
      </c>
      <c r="BX17" s="16" t="s">
        <v>124</v>
      </c>
      <c r="BY17" s="16" t="s">
        <v>124</v>
      </c>
      <c r="BZ17" s="16" t="s">
        <v>124</v>
      </c>
      <c r="CA17" s="16" t="s">
        <v>124</v>
      </c>
      <c r="CB17" s="16" t="s">
        <v>124</v>
      </c>
      <c r="CC17" s="16" t="s">
        <v>124</v>
      </c>
      <c r="CD17" s="16" t="s">
        <v>124</v>
      </c>
      <c r="CE17" s="16" t="s">
        <v>124</v>
      </c>
      <c r="CF17" s="16" t="s">
        <v>124</v>
      </c>
      <c r="CG17" s="16" t="s">
        <v>124</v>
      </c>
      <c r="CH17" s="16" t="s">
        <v>124</v>
      </c>
      <c r="CI17" s="16" t="s">
        <v>124</v>
      </c>
      <c r="CJ17" s="16" t="s">
        <v>124</v>
      </c>
      <c r="CK17" s="17" t="s">
        <v>124</v>
      </c>
      <c r="CL17" s="16">
        <v>0.36359999999999998</v>
      </c>
      <c r="CM17" s="14">
        <v>0.3538</v>
      </c>
      <c r="CN17" s="14">
        <v>0.47510000000000002</v>
      </c>
      <c r="CO17" s="14">
        <v>0.41420000000000001</v>
      </c>
      <c r="CP17" s="16" t="s">
        <v>124</v>
      </c>
      <c r="CQ17" s="16" t="s">
        <v>124</v>
      </c>
      <c r="CR17" s="16" t="s">
        <v>124</v>
      </c>
      <c r="CS17" s="17" t="s">
        <v>124</v>
      </c>
      <c r="CT17" s="16" t="s">
        <v>124</v>
      </c>
      <c r="CU17" s="16" t="s">
        <v>124</v>
      </c>
      <c r="CV17" s="14">
        <v>0.45040000000000002</v>
      </c>
      <c r="CW17" s="16" t="s">
        <v>124</v>
      </c>
      <c r="CX17" s="14">
        <v>0.34949999999999998</v>
      </c>
      <c r="CY17" s="16" t="s">
        <v>124</v>
      </c>
      <c r="CZ17" s="17" t="s">
        <v>124</v>
      </c>
      <c r="DA17" s="14">
        <v>0.4032</v>
      </c>
      <c r="DB17" s="14">
        <v>0.49890000000000001</v>
      </c>
      <c r="DC17" s="16">
        <v>0.29730000000000001</v>
      </c>
      <c r="DD17" s="14">
        <v>0.32850000000000001</v>
      </c>
      <c r="DE17" s="16">
        <v>0.44440000000000002</v>
      </c>
      <c r="DF17" s="16">
        <v>0.2727</v>
      </c>
      <c r="DG17" s="17">
        <v>0.25</v>
      </c>
    </row>
    <row r="18" spans="1:111" ht="12.75" customHeight="1" x14ac:dyDescent="0.25">
      <c r="A18" s="18" t="s">
        <v>129</v>
      </c>
      <c r="B18" s="19">
        <v>0.33700000000000002</v>
      </c>
      <c r="C18" s="20">
        <v>0.31219999999999998</v>
      </c>
      <c r="D18" s="21">
        <v>0.35099999999999998</v>
      </c>
      <c r="E18" s="22" t="s">
        <v>124</v>
      </c>
      <c r="F18" s="20">
        <v>0.35149999999999998</v>
      </c>
      <c r="G18" s="20">
        <v>0.32350000000000001</v>
      </c>
      <c r="H18" s="20">
        <v>0.3826</v>
      </c>
      <c r="I18" s="21">
        <v>0.30590000000000001</v>
      </c>
      <c r="J18" s="20">
        <v>0.3357</v>
      </c>
      <c r="K18" s="23">
        <v>0.37930000000000003</v>
      </c>
      <c r="L18" s="20">
        <v>0.34689999999999999</v>
      </c>
      <c r="M18" s="20">
        <v>0.3231</v>
      </c>
      <c r="N18" s="20">
        <v>0.26850000000000002</v>
      </c>
      <c r="O18" s="20">
        <v>0.36280000000000001</v>
      </c>
      <c r="P18" s="20">
        <v>0.35149999999999998</v>
      </c>
      <c r="Q18" s="20">
        <v>0.33700000000000002</v>
      </c>
      <c r="R18" s="20">
        <v>0.37740000000000001</v>
      </c>
      <c r="S18" s="20">
        <v>0.30769999999999997</v>
      </c>
      <c r="T18" s="20">
        <v>0.38779999999999998</v>
      </c>
      <c r="U18" s="20">
        <v>0.31709999999999999</v>
      </c>
      <c r="V18" s="20">
        <v>0.32740000000000002</v>
      </c>
      <c r="W18" s="20">
        <v>0.26850000000000002</v>
      </c>
      <c r="X18" s="20">
        <v>0.36280000000000001</v>
      </c>
      <c r="Y18" s="20">
        <v>0.35520000000000002</v>
      </c>
      <c r="Z18" s="20">
        <v>0.34549999999999997</v>
      </c>
      <c r="AA18" s="20">
        <v>0.33700000000000002</v>
      </c>
      <c r="AB18" s="20">
        <v>0.33069999999999999</v>
      </c>
      <c r="AC18" s="20">
        <v>0.35780000000000001</v>
      </c>
      <c r="AD18" s="20">
        <v>0.33700000000000002</v>
      </c>
      <c r="AE18" s="22" t="s">
        <v>124</v>
      </c>
      <c r="AF18" s="22" t="s">
        <v>124</v>
      </c>
      <c r="AG18" s="22" t="s">
        <v>124</v>
      </c>
      <c r="AH18" s="23" t="s">
        <v>124</v>
      </c>
      <c r="AI18" s="20">
        <v>0.33560000000000001</v>
      </c>
      <c r="AJ18" s="20">
        <v>0.30070000000000002</v>
      </c>
      <c r="AK18" s="20">
        <v>0.32940000000000003</v>
      </c>
      <c r="AL18" s="22">
        <v>0.3846</v>
      </c>
      <c r="AM18" s="21">
        <v>0.36259999999999998</v>
      </c>
      <c r="AN18" s="20">
        <v>0.34620000000000001</v>
      </c>
      <c r="AO18" s="20">
        <v>0.32800000000000001</v>
      </c>
      <c r="AP18" s="20">
        <v>0.3392</v>
      </c>
      <c r="AQ18" s="22">
        <v>0.27910000000000001</v>
      </c>
      <c r="AR18" s="20">
        <v>0.32750000000000001</v>
      </c>
      <c r="AS18" s="23">
        <v>0.125</v>
      </c>
      <c r="AT18" s="20">
        <v>0.33929999999999999</v>
      </c>
      <c r="AU18" s="20">
        <v>0.33329999999999999</v>
      </c>
      <c r="AV18" s="20">
        <v>0.30159999999999998</v>
      </c>
      <c r="AW18" s="20">
        <v>0.34810000000000002</v>
      </c>
      <c r="AX18" s="20">
        <v>0.32879999999999998</v>
      </c>
      <c r="AY18" s="20">
        <v>0.38669999999999999</v>
      </c>
      <c r="AZ18" s="20">
        <v>0.33500000000000002</v>
      </c>
      <c r="BA18" s="21">
        <v>0.35449999999999998</v>
      </c>
      <c r="BB18" s="20">
        <v>0.32129999999999997</v>
      </c>
      <c r="BC18" s="20">
        <v>0.31759999999999999</v>
      </c>
      <c r="BD18" s="20">
        <v>0.31709999999999999</v>
      </c>
      <c r="BE18" s="20">
        <v>0.38169999999999998</v>
      </c>
      <c r="BF18" s="20">
        <v>0.33169999999999999</v>
      </c>
      <c r="BG18" s="20">
        <v>0.37040000000000001</v>
      </c>
      <c r="BH18" s="20">
        <v>0.32169999999999999</v>
      </c>
      <c r="BI18" s="20">
        <v>0.32700000000000001</v>
      </c>
      <c r="BJ18" s="21">
        <v>0.2727</v>
      </c>
      <c r="BK18" s="22" t="s">
        <v>124</v>
      </c>
      <c r="BL18" s="22" t="s">
        <v>124</v>
      </c>
      <c r="BM18" s="22" t="s">
        <v>124</v>
      </c>
      <c r="BN18" s="22" t="s">
        <v>124</v>
      </c>
      <c r="BO18" s="20">
        <v>0.37390000000000001</v>
      </c>
      <c r="BP18" s="22">
        <v>0.44440000000000002</v>
      </c>
      <c r="BQ18" s="22">
        <v>0.18179999999999999</v>
      </c>
      <c r="BR18" s="20">
        <v>0.32900000000000001</v>
      </c>
      <c r="BS18" s="20">
        <v>0.33329999999999999</v>
      </c>
      <c r="BT18" s="22" t="s">
        <v>124</v>
      </c>
      <c r="BU18" s="22" t="s">
        <v>124</v>
      </c>
      <c r="BV18" s="22" t="s">
        <v>124</v>
      </c>
      <c r="BW18" s="22" t="s">
        <v>124</v>
      </c>
      <c r="BX18" s="22" t="s">
        <v>124</v>
      </c>
      <c r="BY18" s="22" t="s">
        <v>124</v>
      </c>
      <c r="BZ18" s="22" t="s">
        <v>124</v>
      </c>
      <c r="CA18" s="22" t="s">
        <v>124</v>
      </c>
      <c r="CB18" s="22" t="s">
        <v>124</v>
      </c>
      <c r="CC18" s="22" t="s">
        <v>124</v>
      </c>
      <c r="CD18" s="22" t="s">
        <v>124</v>
      </c>
      <c r="CE18" s="22" t="s">
        <v>124</v>
      </c>
      <c r="CF18" s="22" t="s">
        <v>124</v>
      </c>
      <c r="CG18" s="22" t="s">
        <v>124</v>
      </c>
      <c r="CH18" s="22" t="s">
        <v>124</v>
      </c>
      <c r="CI18" s="22" t="s">
        <v>124</v>
      </c>
      <c r="CJ18" s="22" t="s">
        <v>124</v>
      </c>
      <c r="CK18" s="23" t="s">
        <v>124</v>
      </c>
      <c r="CL18" s="22">
        <v>0.36359999999999998</v>
      </c>
      <c r="CM18" s="20">
        <v>0.3846</v>
      </c>
      <c r="CN18" s="20">
        <v>0.33979999999999999</v>
      </c>
      <c r="CO18" s="20">
        <v>0.32919999999999999</v>
      </c>
      <c r="CP18" s="22" t="s">
        <v>124</v>
      </c>
      <c r="CQ18" s="22" t="s">
        <v>124</v>
      </c>
      <c r="CR18" s="22" t="s">
        <v>124</v>
      </c>
      <c r="CS18" s="23" t="s">
        <v>124</v>
      </c>
      <c r="CT18" s="22" t="s">
        <v>124</v>
      </c>
      <c r="CU18" s="22" t="s">
        <v>124</v>
      </c>
      <c r="CV18" s="20">
        <v>0.33050000000000002</v>
      </c>
      <c r="CW18" s="22" t="s">
        <v>124</v>
      </c>
      <c r="CX18" s="20">
        <v>0.36559999999999998</v>
      </c>
      <c r="CY18" s="22" t="s">
        <v>124</v>
      </c>
      <c r="CZ18" s="23" t="s">
        <v>124</v>
      </c>
      <c r="DA18" s="20">
        <v>0.35809999999999997</v>
      </c>
      <c r="DB18" s="20">
        <v>0.32840000000000003</v>
      </c>
      <c r="DC18" s="22">
        <v>0.35139999999999999</v>
      </c>
      <c r="DD18" s="20">
        <v>0.29199999999999998</v>
      </c>
      <c r="DE18" s="22">
        <v>0.37040000000000001</v>
      </c>
      <c r="DF18" s="22">
        <v>0.45450000000000002</v>
      </c>
      <c r="DG18" s="23">
        <v>0.41670000000000001</v>
      </c>
    </row>
    <row r="19" spans="1:111" ht="12.75" customHeight="1" x14ac:dyDescent="0.25">
      <c r="A19" s="12" t="s">
        <v>130</v>
      </c>
      <c r="B19" s="24">
        <v>0.1555</v>
      </c>
      <c r="C19" s="25">
        <v>0.1961</v>
      </c>
      <c r="D19" s="26">
        <v>0.1326</v>
      </c>
      <c r="E19" s="27">
        <v>0.2</v>
      </c>
      <c r="F19" s="25">
        <v>9.4100000000000003E-2</v>
      </c>
      <c r="G19" s="25">
        <v>0.1507</v>
      </c>
      <c r="H19" s="25">
        <v>0.1477</v>
      </c>
      <c r="I19" s="26">
        <v>0.2157</v>
      </c>
      <c r="J19" s="25">
        <v>0.15809999999999999</v>
      </c>
      <c r="K19" s="28">
        <v>6.9000000000000006E-2</v>
      </c>
      <c r="L19" s="25">
        <v>0.1497</v>
      </c>
      <c r="M19" s="25">
        <v>0.1333</v>
      </c>
      <c r="N19" s="25">
        <v>0.1852</v>
      </c>
      <c r="O19" s="25">
        <v>0.13270000000000001</v>
      </c>
      <c r="P19" s="25">
        <v>0.1741</v>
      </c>
      <c r="Q19" s="25">
        <v>0.1555</v>
      </c>
      <c r="R19" s="25">
        <v>7.5499999999999998E-2</v>
      </c>
      <c r="S19" s="25">
        <v>0.1608</v>
      </c>
      <c r="T19" s="25">
        <v>0.17349999999999999</v>
      </c>
      <c r="U19" s="25">
        <v>0.1341</v>
      </c>
      <c r="V19" s="25">
        <v>0.13270000000000001</v>
      </c>
      <c r="W19" s="25">
        <v>0.1852</v>
      </c>
      <c r="X19" s="25">
        <v>0.13270000000000001</v>
      </c>
      <c r="Y19" s="25">
        <v>0.1913</v>
      </c>
      <c r="Z19" s="25">
        <v>0.14549999999999999</v>
      </c>
      <c r="AA19" s="25">
        <v>0.1555</v>
      </c>
      <c r="AB19" s="25">
        <v>0.15429999999999999</v>
      </c>
      <c r="AC19" s="25">
        <v>0.1595</v>
      </c>
      <c r="AD19" s="25">
        <v>0.1555</v>
      </c>
      <c r="AE19" s="27" t="s">
        <v>124</v>
      </c>
      <c r="AF19" s="27" t="s">
        <v>124</v>
      </c>
      <c r="AG19" s="27" t="s">
        <v>124</v>
      </c>
      <c r="AH19" s="28" t="s">
        <v>124</v>
      </c>
      <c r="AI19" s="25">
        <v>0.17130000000000001</v>
      </c>
      <c r="AJ19" s="25">
        <v>9.7900000000000001E-2</v>
      </c>
      <c r="AK19" s="25">
        <v>0.14119999999999999</v>
      </c>
      <c r="AL19" s="27">
        <v>0.23080000000000001</v>
      </c>
      <c r="AM19" s="26">
        <v>0.15379999999999999</v>
      </c>
      <c r="AN19" s="25">
        <v>0.1681</v>
      </c>
      <c r="AO19" s="25">
        <v>0.15049999999999999</v>
      </c>
      <c r="AP19" s="25">
        <v>0.11700000000000001</v>
      </c>
      <c r="AQ19" s="27">
        <v>9.2999999999999999E-2</v>
      </c>
      <c r="AR19" s="25">
        <v>0.13</v>
      </c>
      <c r="AS19" s="28">
        <v>0.5</v>
      </c>
      <c r="AT19" s="25">
        <v>0.1542</v>
      </c>
      <c r="AU19" s="25">
        <v>0.15759999999999999</v>
      </c>
      <c r="AV19" s="25">
        <v>0.1429</v>
      </c>
      <c r="AW19" s="25">
        <v>0.105</v>
      </c>
      <c r="AX19" s="25">
        <v>0.1096</v>
      </c>
      <c r="AY19" s="25">
        <v>0.17330000000000001</v>
      </c>
      <c r="AZ19" s="25">
        <v>0.13</v>
      </c>
      <c r="BA19" s="26">
        <v>0.1978</v>
      </c>
      <c r="BB19" s="25">
        <v>0.15229999999999999</v>
      </c>
      <c r="BC19" s="25">
        <v>0.14380000000000001</v>
      </c>
      <c r="BD19" s="25">
        <v>0.1585</v>
      </c>
      <c r="BE19" s="25">
        <v>0.1022</v>
      </c>
      <c r="BF19" s="25">
        <v>0.1181</v>
      </c>
      <c r="BG19" s="25">
        <v>6.1699999999999998E-2</v>
      </c>
      <c r="BH19" s="25">
        <v>0.14199999999999999</v>
      </c>
      <c r="BI19" s="25">
        <v>0.14929999999999999</v>
      </c>
      <c r="BJ19" s="26">
        <v>0.1636</v>
      </c>
      <c r="BK19" s="27" t="s">
        <v>124</v>
      </c>
      <c r="BL19" s="27" t="s">
        <v>124</v>
      </c>
      <c r="BM19" s="27" t="s">
        <v>124</v>
      </c>
      <c r="BN19" s="27" t="s">
        <v>124</v>
      </c>
      <c r="BO19" s="25">
        <v>0.1391</v>
      </c>
      <c r="BP19" s="27">
        <v>0.1111</v>
      </c>
      <c r="BQ19" s="27">
        <v>9.0899999999999995E-2</v>
      </c>
      <c r="BR19" s="25">
        <v>0.19350000000000001</v>
      </c>
      <c r="BS19" s="25">
        <v>0.14030000000000001</v>
      </c>
      <c r="BT19" s="27" t="s">
        <v>124</v>
      </c>
      <c r="BU19" s="27" t="s">
        <v>124</v>
      </c>
      <c r="BV19" s="27" t="s">
        <v>124</v>
      </c>
      <c r="BW19" s="27" t="s">
        <v>124</v>
      </c>
      <c r="BX19" s="27" t="s">
        <v>124</v>
      </c>
      <c r="BY19" s="27" t="s">
        <v>124</v>
      </c>
      <c r="BZ19" s="27" t="s">
        <v>124</v>
      </c>
      <c r="CA19" s="27" t="s">
        <v>124</v>
      </c>
      <c r="CB19" s="27" t="s">
        <v>124</v>
      </c>
      <c r="CC19" s="27" t="s">
        <v>124</v>
      </c>
      <c r="CD19" s="27" t="s">
        <v>124</v>
      </c>
      <c r="CE19" s="27" t="s">
        <v>124</v>
      </c>
      <c r="CF19" s="27" t="s">
        <v>124</v>
      </c>
      <c r="CG19" s="27" t="s">
        <v>124</v>
      </c>
      <c r="CH19" s="27" t="s">
        <v>124</v>
      </c>
      <c r="CI19" s="27" t="s">
        <v>124</v>
      </c>
      <c r="CJ19" s="27" t="s">
        <v>124</v>
      </c>
      <c r="CK19" s="28" t="s">
        <v>124</v>
      </c>
      <c r="CL19" s="27">
        <v>0.18179999999999999</v>
      </c>
      <c r="CM19" s="25">
        <v>0.21540000000000001</v>
      </c>
      <c r="CN19" s="25">
        <v>0.12429999999999999</v>
      </c>
      <c r="CO19" s="25">
        <v>0.1681</v>
      </c>
      <c r="CP19" s="27" t="s">
        <v>124</v>
      </c>
      <c r="CQ19" s="27" t="s">
        <v>124</v>
      </c>
      <c r="CR19" s="27" t="s">
        <v>124</v>
      </c>
      <c r="CS19" s="28" t="s">
        <v>124</v>
      </c>
      <c r="CT19" s="27" t="s">
        <v>124</v>
      </c>
      <c r="CU19" s="27" t="s">
        <v>124</v>
      </c>
      <c r="CV19" s="25">
        <v>0.15179999999999999</v>
      </c>
      <c r="CW19" s="27" t="s">
        <v>124</v>
      </c>
      <c r="CX19" s="25">
        <v>0.17199999999999999</v>
      </c>
      <c r="CY19" s="27" t="s">
        <v>124</v>
      </c>
      <c r="CZ19" s="28" t="s">
        <v>124</v>
      </c>
      <c r="DA19" s="25">
        <v>0.15809999999999999</v>
      </c>
      <c r="DB19" s="25">
        <v>0.11509999999999999</v>
      </c>
      <c r="DC19" s="27">
        <v>0.2162</v>
      </c>
      <c r="DD19" s="25">
        <v>0.26279999999999998</v>
      </c>
      <c r="DE19" s="27">
        <v>0.14810000000000001</v>
      </c>
      <c r="DF19" s="27">
        <v>0.18179999999999999</v>
      </c>
      <c r="DG19" s="28">
        <v>0.25</v>
      </c>
    </row>
    <row r="20" spans="1:111" ht="12.75" customHeight="1" x14ac:dyDescent="0.25">
      <c r="A20" s="18" t="s">
        <v>131</v>
      </c>
      <c r="B20" s="19">
        <v>4.99E-2</v>
      </c>
      <c r="C20" s="20">
        <v>8.0100000000000005E-2</v>
      </c>
      <c r="D20" s="21">
        <v>3.2800000000000003E-2</v>
      </c>
      <c r="E20" s="22" t="s">
        <v>124</v>
      </c>
      <c r="F20" s="20">
        <v>3.9600000000000003E-2</v>
      </c>
      <c r="G20" s="20">
        <v>2.9399999999999999E-2</v>
      </c>
      <c r="H20" s="20">
        <v>4.5499999999999999E-2</v>
      </c>
      <c r="I20" s="21">
        <v>8.6300000000000002E-2</v>
      </c>
      <c r="J20" s="20">
        <v>4.9299999999999997E-2</v>
      </c>
      <c r="K20" s="23">
        <v>6.9000000000000006E-2</v>
      </c>
      <c r="L20" s="20">
        <v>5.7799999999999997E-2</v>
      </c>
      <c r="M20" s="20">
        <v>4.6199999999999998E-2</v>
      </c>
      <c r="N20" s="20">
        <v>4.6300000000000001E-2</v>
      </c>
      <c r="O20" s="20">
        <v>4.4200000000000003E-2</v>
      </c>
      <c r="P20" s="20">
        <v>4.7800000000000002E-2</v>
      </c>
      <c r="Q20" s="20">
        <v>4.99E-2</v>
      </c>
      <c r="R20" s="20" t="s">
        <v>124</v>
      </c>
      <c r="S20" s="20">
        <v>6.2899999999999998E-2</v>
      </c>
      <c r="T20" s="20">
        <v>8.1600000000000006E-2</v>
      </c>
      <c r="U20" s="20">
        <v>6.0999999999999999E-2</v>
      </c>
      <c r="V20" s="20">
        <v>3.5400000000000001E-2</v>
      </c>
      <c r="W20" s="20">
        <v>4.6300000000000001E-2</v>
      </c>
      <c r="X20" s="20">
        <v>4.4200000000000003E-2</v>
      </c>
      <c r="Y20" s="20">
        <v>3.2800000000000003E-2</v>
      </c>
      <c r="Z20" s="20">
        <v>7.2700000000000001E-2</v>
      </c>
      <c r="AA20" s="20">
        <v>4.99E-2</v>
      </c>
      <c r="AB20" s="20">
        <v>5.3199999999999997E-2</v>
      </c>
      <c r="AC20" s="20">
        <v>3.8800000000000001E-2</v>
      </c>
      <c r="AD20" s="20">
        <v>4.99E-2</v>
      </c>
      <c r="AE20" s="22" t="s">
        <v>124</v>
      </c>
      <c r="AF20" s="22" t="s">
        <v>124</v>
      </c>
      <c r="AG20" s="22" t="s">
        <v>124</v>
      </c>
      <c r="AH20" s="23" t="s">
        <v>124</v>
      </c>
      <c r="AI20" s="20">
        <v>4.8399999999999999E-2</v>
      </c>
      <c r="AJ20" s="20">
        <v>4.2000000000000003E-2</v>
      </c>
      <c r="AK20" s="20">
        <v>5.8799999999999998E-2</v>
      </c>
      <c r="AL20" s="22" t="s">
        <v>124</v>
      </c>
      <c r="AM20" s="21">
        <v>6.0400000000000002E-2</v>
      </c>
      <c r="AN20" s="20">
        <v>6.0499999999999998E-2</v>
      </c>
      <c r="AO20" s="20">
        <v>4.8399999999999999E-2</v>
      </c>
      <c r="AP20" s="20">
        <v>2.3400000000000001E-2</v>
      </c>
      <c r="AQ20" s="22">
        <v>2.3300000000000001E-2</v>
      </c>
      <c r="AR20" s="20">
        <v>3.5000000000000003E-2</v>
      </c>
      <c r="AS20" s="23" t="s">
        <v>124</v>
      </c>
      <c r="AT20" s="20">
        <v>4.7100000000000003E-2</v>
      </c>
      <c r="AU20" s="20">
        <v>5.4300000000000001E-2</v>
      </c>
      <c r="AV20" s="20">
        <v>2.3800000000000002E-2</v>
      </c>
      <c r="AW20" s="20">
        <v>2.76E-2</v>
      </c>
      <c r="AX20" s="20">
        <v>2.7400000000000001E-2</v>
      </c>
      <c r="AY20" s="20">
        <v>2.6700000000000002E-2</v>
      </c>
      <c r="AZ20" s="20">
        <v>3.2500000000000001E-2</v>
      </c>
      <c r="BA20" s="21">
        <v>6.3399999999999998E-2</v>
      </c>
      <c r="BB20" s="20">
        <v>4.3900000000000002E-2</v>
      </c>
      <c r="BC20" s="20">
        <v>4.0800000000000003E-2</v>
      </c>
      <c r="BD20" s="20">
        <v>5.4899999999999997E-2</v>
      </c>
      <c r="BE20" s="20">
        <v>3.2300000000000002E-2</v>
      </c>
      <c r="BF20" s="20">
        <v>3.27E-2</v>
      </c>
      <c r="BG20" s="20">
        <v>6.1699999999999998E-2</v>
      </c>
      <c r="BH20" s="20">
        <v>3.7699999999999997E-2</v>
      </c>
      <c r="BI20" s="20">
        <v>3.7900000000000003E-2</v>
      </c>
      <c r="BJ20" s="21">
        <v>5.45E-2</v>
      </c>
      <c r="BK20" s="22" t="s">
        <v>124</v>
      </c>
      <c r="BL20" s="22" t="s">
        <v>124</v>
      </c>
      <c r="BM20" s="22" t="s">
        <v>124</v>
      </c>
      <c r="BN20" s="22" t="s">
        <v>124</v>
      </c>
      <c r="BO20" s="20">
        <v>7.8299999999999995E-2</v>
      </c>
      <c r="BP20" s="22">
        <v>0.1111</v>
      </c>
      <c r="BQ20" s="22" t="s">
        <v>124</v>
      </c>
      <c r="BR20" s="20">
        <v>2.2599999999999999E-2</v>
      </c>
      <c r="BS20" s="20">
        <v>5.8299999999999998E-2</v>
      </c>
      <c r="BT20" s="22" t="s">
        <v>124</v>
      </c>
      <c r="BU20" s="22" t="s">
        <v>124</v>
      </c>
      <c r="BV20" s="22" t="s">
        <v>124</v>
      </c>
      <c r="BW20" s="22" t="s">
        <v>124</v>
      </c>
      <c r="BX20" s="22" t="s">
        <v>124</v>
      </c>
      <c r="BY20" s="22" t="s">
        <v>124</v>
      </c>
      <c r="BZ20" s="22" t="s">
        <v>124</v>
      </c>
      <c r="CA20" s="22" t="s">
        <v>124</v>
      </c>
      <c r="CB20" s="22" t="s">
        <v>124</v>
      </c>
      <c r="CC20" s="22" t="s">
        <v>124</v>
      </c>
      <c r="CD20" s="22" t="s">
        <v>124</v>
      </c>
      <c r="CE20" s="22" t="s">
        <v>124</v>
      </c>
      <c r="CF20" s="22" t="s">
        <v>124</v>
      </c>
      <c r="CG20" s="22" t="s">
        <v>124</v>
      </c>
      <c r="CH20" s="22" t="s">
        <v>124</v>
      </c>
      <c r="CI20" s="22" t="s">
        <v>124</v>
      </c>
      <c r="CJ20" s="22" t="s">
        <v>124</v>
      </c>
      <c r="CK20" s="23" t="s">
        <v>124</v>
      </c>
      <c r="CL20" s="22">
        <v>9.0899999999999995E-2</v>
      </c>
      <c r="CM20" s="20">
        <v>3.0800000000000001E-2</v>
      </c>
      <c r="CN20" s="20">
        <v>3.3099999999999997E-2</v>
      </c>
      <c r="CO20" s="20">
        <v>6.1899999999999997E-2</v>
      </c>
      <c r="CP20" s="22" t="s">
        <v>124</v>
      </c>
      <c r="CQ20" s="22" t="s">
        <v>124</v>
      </c>
      <c r="CR20" s="22" t="s">
        <v>124</v>
      </c>
      <c r="CS20" s="23" t="s">
        <v>124</v>
      </c>
      <c r="CT20" s="22" t="s">
        <v>124</v>
      </c>
      <c r="CU20" s="22" t="s">
        <v>124</v>
      </c>
      <c r="CV20" s="20">
        <v>4.2799999999999998E-2</v>
      </c>
      <c r="CW20" s="22" t="s">
        <v>124</v>
      </c>
      <c r="CX20" s="20">
        <v>8.0600000000000005E-2</v>
      </c>
      <c r="CY20" s="22" t="s">
        <v>124</v>
      </c>
      <c r="CZ20" s="23" t="s">
        <v>124</v>
      </c>
      <c r="DA20" s="20">
        <v>6.13E-2</v>
      </c>
      <c r="DB20" s="20">
        <v>4.0500000000000001E-2</v>
      </c>
      <c r="DC20" s="22">
        <v>0.1081</v>
      </c>
      <c r="DD20" s="20">
        <v>4.3799999999999999E-2</v>
      </c>
      <c r="DE20" s="22" t="s">
        <v>124</v>
      </c>
      <c r="DF20" s="22">
        <v>9.0899999999999995E-2</v>
      </c>
      <c r="DG20" s="23">
        <v>8.3299999999999999E-2</v>
      </c>
    </row>
    <row r="21" spans="1:111" ht="12.75" customHeight="1" thickBot="1" x14ac:dyDescent="0.3">
      <c r="A21" s="12" t="s">
        <v>132</v>
      </c>
      <c r="B21" s="29">
        <v>2.5899999999999999E-2</v>
      </c>
      <c r="C21" s="30">
        <v>4.4200000000000003E-2</v>
      </c>
      <c r="D21" s="31">
        <v>1.5599999999999999E-2</v>
      </c>
      <c r="E21" s="32">
        <v>0.2</v>
      </c>
      <c r="F21" s="30">
        <v>1.9800000000000002E-2</v>
      </c>
      <c r="G21" s="30">
        <v>2.9399999999999999E-2</v>
      </c>
      <c r="H21" s="30">
        <v>2.6499999999999999E-2</v>
      </c>
      <c r="I21" s="31">
        <v>1.9599999999999999E-2</v>
      </c>
      <c r="J21" s="30">
        <v>2.6700000000000002E-2</v>
      </c>
      <c r="K21" s="33" t="s">
        <v>124</v>
      </c>
      <c r="L21" s="30">
        <v>2.7199999999999998E-2</v>
      </c>
      <c r="M21" s="30">
        <v>3.0800000000000001E-2</v>
      </c>
      <c r="N21" s="30">
        <v>9.2999999999999992E-3</v>
      </c>
      <c r="O21" s="30">
        <v>6.1899999999999997E-2</v>
      </c>
      <c r="P21" s="30">
        <v>1.37E-2</v>
      </c>
      <c r="Q21" s="30">
        <v>2.5899999999999999E-2</v>
      </c>
      <c r="R21" s="30">
        <v>1.89E-2</v>
      </c>
      <c r="S21" s="30">
        <v>4.9000000000000002E-2</v>
      </c>
      <c r="T21" s="30" t="s">
        <v>124</v>
      </c>
      <c r="U21" s="30">
        <v>3.6600000000000001E-2</v>
      </c>
      <c r="V21" s="30">
        <v>2.6499999999999999E-2</v>
      </c>
      <c r="W21" s="30">
        <v>9.2999999999999992E-3</v>
      </c>
      <c r="X21" s="30">
        <v>6.1899999999999997E-2</v>
      </c>
      <c r="Y21" s="30">
        <v>2.1899999999999999E-2</v>
      </c>
      <c r="Z21" s="30" t="s">
        <v>124</v>
      </c>
      <c r="AA21" s="30">
        <v>2.5899999999999999E-2</v>
      </c>
      <c r="AB21" s="30">
        <v>3.2399999999999998E-2</v>
      </c>
      <c r="AC21" s="30">
        <v>4.3E-3</v>
      </c>
      <c r="AD21" s="30">
        <v>2.5899999999999999E-2</v>
      </c>
      <c r="AE21" s="32" t="s">
        <v>124</v>
      </c>
      <c r="AF21" s="32" t="s">
        <v>124</v>
      </c>
      <c r="AG21" s="32" t="s">
        <v>124</v>
      </c>
      <c r="AH21" s="33" t="s">
        <v>124</v>
      </c>
      <c r="AI21" s="30">
        <v>3.1099999999999999E-2</v>
      </c>
      <c r="AJ21" s="30">
        <v>1.4E-2</v>
      </c>
      <c r="AK21" s="30" t="s">
        <v>124</v>
      </c>
      <c r="AL21" s="32" t="s">
        <v>124</v>
      </c>
      <c r="AM21" s="31">
        <v>3.3000000000000002E-2</v>
      </c>
      <c r="AN21" s="30">
        <v>2.69E-2</v>
      </c>
      <c r="AO21" s="30">
        <v>1.61E-2</v>
      </c>
      <c r="AP21" s="30">
        <v>2.92E-2</v>
      </c>
      <c r="AQ21" s="32">
        <v>2.3300000000000001E-2</v>
      </c>
      <c r="AR21" s="30">
        <v>2.2499999999999999E-2</v>
      </c>
      <c r="AS21" s="33">
        <v>0.125</v>
      </c>
      <c r="AT21" s="30">
        <v>1.95E-2</v>
      </c>
      <c r="AU21" s="30">
        <v>3.6200000000000003E-2</v>
      </c>
      <c r="AV21" s="30">
        <v>1.5900000000000001E-2</v>
      </c>
      <c r="AW21" s="30">
        <v>2.2100000000000002E-2</v>
      </c>
      <c r="AX21" s="30">
        <v>3.4200000000000001E-2</v>
      </c>
      <c r="AY21" s="30">
        <v>2.6700000000000002E-2</v>
      </c>
      <c r="AZ21" s="30">
        <v>2.5000000000000001E-2</v>
      </c>
      <c r="BA21" s="31">
        <v>1.12E-2</v>
      </c>
      <c r="BB21" s="30">
        <v>2.58E-2</v>
      </c>
      <c r="BC21" s="30">
        <v>0.03</v>
      </c>
      <c r="BD21" s="30">
        <v>3.6600000000000001E-2</v>
      </c>
      <c r="BE21" s="30">
        <v>1.0800000000000001E-2</v>
      </c>
      <c r="BF21" s="30">
        <v>2.76E-2</v>
      </c>
      <c r="BG21" s="30">
        <v>3.6999999999999998E-2</v>
      </c>
      <c r="BH21" s="30">
        <v>2.75E-2</v>
      </c>
      <c r="BI21" s="30">
        <v>2.2499999999999999E-2</v>
      </c>
      <c r="BJ21" s="31">
        <v>6.3600000000000004E-2</v>
      </c>
      <c r="BK21" s="32" t="s">
        <v>124</v>
      </c>
      <c r="BL21" s="32" t="s">
        <v>124</v>
      </c>
      <c r="BM21" s="32" t="s">
        <v>124</v>
      </c>
      <c r="BN21" s="32" t="s">
        <v>124</v>
      </c>
      <c r="BO21" s="30">
        <v>2.6100000000000002E-2</v>
      </c>
      <c r="BP21" s="32" t="s">
        <v>124</v>
      </c>
      <c r="BQ21" s="32">
        <v>9.0899999999999995E-2</v>
      </c>
      <c r="BR21" s="30">
        <v>2.9000000000000001E-2</v>
      </c>
      <c r="BS21" s="30">
        <v>2.3699999999999999E-2</v>
      </c>
      <c r="BT21" s="32" t="s">
        <v>124</v>
      </c>
      <c r="BU21" s="32" t="s">
        <v>124</v>
      </c>
      <c r="BV21" s="32" t="s">
        <v>124</v>
      </c>
      <c r="BW21" s="32" t="s">
        <v>124</v>
      </c>
      <c r="BX21" s="32" t="s">
        <v>124</v>
      </c>
      <c r="BY21" s="32" t="s">
        <v>124</v>
      </c>
      <c r="BZ21" s="32" t="s">
        <v>124</v>
      </c>
      <c r="CA21" s="32" t="s">
        <v>124</v>
      </c>
      <c r="CB21" s="32" t="s">
        <v>124</v>
      </c>
      <c r="CC21" s="32" t="s">
        <v>124</v>
      </c>
      <c r="CD21" s="32" t="s">
        <v>124</v>
      </c>
      <c r="CE21" s="32" t="s">
        <v>124</v>
      </c>
      <c r="CF21" s="32" t="s">
        <v>124</v>
      </c>
      <c r="CG21" s="32" t="s">
        <v>124</v>
      </c>
      <c r="CH21" s="32" t="s">
        <v>124</v>
      </c>
      <c r="CI21" s="32" t="s">
        <v>124</v>
      </c>
      <c r="CJ21" s="32" t="s">
        <v>124</v>
      </c>
      <c r="CK21" s="33" t="s">
        <v>124</v>
      </c>
      <c r="CL21" s="32" t="s">
        <v>124</v>
      </c>
      <c r="CM21" s="30">
        <v>1.54E-2</v>
      </c>
      <c r="CN21" s="30">
        <v>2.76E-2</v>
      </c>
      <c r="CO21" s="30">
        <v>2.6499999999999999E-2</v>
      </c>
      <c r="CP21" s="32" t="s">
        <v>124</v>
      </c>
      <c r="CQ21" s="32" t="s">
        <v>124</v>
      </c>
      <c r="CR21" s="32" t="s">
        <v>124</v>
      </c>
      <c r="CS21" s="33" t="s">
        <v>124</v>
      </c>
      <c r="CT21" s="32" t="s">
        <v>124</v>
      </c>
      <c r="CU21" s="32" t="s">
        <v>124</v>
      </c>
      <c r="CV21" s="30">
        <v>2.4500000000000001E-2</v>
      </c>
      <c r="CW21" s="32" t="s">
        <v>124</v>
      </c>
      <c r="CX21" s="30">
        <v>3.2300000000000002E-2</v>
      </c>
      <c r="CY21" s="32" t="s">
        <v>124</v>
      </c>
      <c r="CZ21" s="33" t="s">
        <v>124</v>
      </c>
      <c r="DA21" s="30">
        <v>1.9400000000000001E-2</v>
      </c>
      <c r="DB21" s="30">
        <v>1.7100000000000001E-2</v>
      </c>
      <c r="DC21" s="32">
        <v>2.7E-2</v>
      </c>
      <c r="DD21" s="30">
        <v>7.2999999999999995E-2</v>
      </c>
      <c r="DE21" s="32">
        <v>3.6999999999999998E-2</v>
      </c>
      <c r="DF21" s="32" t="s">
        <v>124</v>
      </c>
      <c r="DG21" s="33" t="s">
        <v>124</v>
      </c>
    </row>
    <row r="22" spans="1:111" ht="24" thickTop="1" thickBot="1" x14ac:dyDescent="0.3">
      <c r="A22" s="34" t="s">
        <v>134</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row>
    <row r="23" spans="1:111" ht="12.75" customHeight="1" thickTop="1" x14ac:dyDescent="0.25">
      <c r="A23" s="6" t="s">
        <v>127</v>
      </c>
      <c r="B23" s="7">
        <v>1003</v>
      </c>
      <c r="C23" s="8">
        <v>362</v>
      </c>
      <c r="D23" s="9">
        <v>641</v>
      </c>
      <c r="E23" s="10">
        <v>10</v>
      </c>
      <c r="F23" s="8">
        <v>202</v>
      </c>
      <c r="G23" s="8">
        <v>272</v>
      </c>
      <c r="H23" s="8">
        <v>264</v>
      </c>
      <c r="I23" s="9">
        <v>255</v>
      </c>
      <c r="J23" s="8">
        <v>974</v>
      </c>
      <c r="K23" s="11">
        <v>29</v>
      </c>
      <c r="L23" s="8">
        <v>294</v>
      </c>
      <c r="M23" s="8">
        <v>195</v>
      </c>
      <c r="N23" s="8">
        <v>108</v>
      </c>
      <c r="O23" s="8">
        <v>113</v>
      </c>
      <c r="P23" s="8">
        <v>293</v>
      </c>
      <c r="Q23" s="8">
        <v>1003</v>
      </c>
      <c r="R23" s="8">
        <v>53</v>
      </c>
      <c r="S23" s="8">
        <v>143</v>
      </c>
      <c r="T23" s="8">
        <v>98</v>
      </c>
      <c r="U23" s="8">
        <v>82</v>
      </c>
      <c r="V23" s="8">
        <v>113</v>
      </c>
      <c r="W23" s="8">
        <v>108</v>
      </c>
      <c r="X23" s="8">
        <v>113</v>
      </c>
      <c r="Y23" s="8">
        <v>183</v>
      </c>
      <c r="Z23" s="8">
        <v>110</v>
      </c>
      <c r="AA23" s="8">
        <v>1003</v>
      </c>
      <c r="AB23" s="8">
        <v>771</v>
      </c>
      <c r="AC23" s="8">
        <v>232</v>
      </c>
      <c r="AD23" s="8">
        <v>1003</v>
      </c>
      <c r="AE23" s="10" t="s">
        <v>124</v>
      </c>
      <c r="AF23" s="10" t="s">
        <v>124</v>
      </c>
      <c r="AG23" s="10" t="s">
        <v>124</v>
      </c>
      <c r="AH23" s="11" t="s">
        <v>124</v>
      </c>
      <c r="AI23" s="8">
        <v>578</v>
      </c>
      <c r="AJ23" s="8">
        <v>143</v>
      </c>
      <c r="AK23" s="8">
        <v>85</v>
      </c>
      <c r="AL23" s="10">
        <v>13</v>
      </c>
      <c r="AM23" s="9">
        <v>182</v>
      </c>
      <c r="AN23" s="8">
        <v>595</v>
      </c>
      <c r="AO23" s="8">
        <v>186</v>
      </c>
      <c r="AP23" s="8">
        <v>171</v>
      </c>
      <c r="AQ23" s="10">
        <v>43</v>
      </c>
      <c r="AR23" s="8">
        <v>400</v>
      </c>
      <c r="AS23" s="11">
        <v>8</v>
      </c>
      <c r="AT23" s="8">
        <v>616</v>
      </c>
      <c r="AU23" s="8">
        <v>387</v>
      </c>
      <c r="AV23" s="8">
        <v>126</v>
      </c>
      <c r="AW23" s="8">
        <v>181</v>
      </c>
      <c r="AX23" s="8">
        <v>146</v>
      </c>
      <c r="AY23" s="8">
        <v>75</v>
      </c>
      <c r="AZ23" s="8">
        <v>400</v>
      </c>
      <c r="BA23" s="9">
        <v>268</v>
      </c>
      <c r="BB23" s="8">
        <v>775</v>
      </c>
      <c r="BC23" s="8">
        <v>466</v>
      </c>
      <c r="BD23" s="8">
        <v>164</v>
      </c>
      <c r="BE23" s="8">
        <v>186</v>
      </c>
      <c r="BF23" s="8">
        <v>398</v>
      </c>
      <c r="BG23" s="8">
        <v>81</v>
      </c>
      <c r="BH23" s="8">
        <v>690</v>
      </c>
      <c r="BI23" s="8">
        <v>844</v>
      </c>
      <c r="BJ23" s="9">
        <v>110</v>
      </c>
      <c r="BK23" s="10" t="s">
        <v>124</v>
      </c>
      <c r="BL23" s="10" t="s">
        <v>124</v>
      </c>
      <c r="BM23" s="10" t="s">
        <v>124</v>
      </c>
      <c r="BN23" s="10" t="s">
        <v>124</v>
      </c>
      <c r="BO23" s="8">
        <v>115</v>
      </c>
      <c r="BP23" s="10">
        <v>18</v>
      </c>
      <c r="BQ23" s="10">
        <v>11</v>
      </c>
      <c r="BR23" s="8">
        <v>310</v>
      </c>
      <c r="BS23" s="8">
        <v>549</v>
      </c>
      <c r="BT23" s="10" t="s">
        <v>124</v>
      </c>
      <c r="BU23" s="10" t="s">
        <v>124</v>
      </c>
      <c r="BV23" s="10" t="s">
        <v>124</v>
      </c>
      <c r="BW23" s="10" t="s">
        <v>124</v>
      </c>
      <c r="BX23" s="10" t="s">
        <v>124</v>
      </c>
      <c r="BY23" s="10" t="s">
        <v>124</v>
      </c>
      <c r="BZ23" s="10" t="s">
        <v>124</v>
      </c>
      <c r="CA23" s="10" t="s">
        <v>124</v>
      </c>
      <c r="CB23" s="10" t="s">
        <v>124</v>
      </c>
      <c r="CC23" s="10" t="s">
        <v>124</v>
      </c>
      <c r="CD23" s="10" t="s">
        <v>124</v>
      </c>
      <c r="CE23" s="10" t="s">
        <v>124</v>
      </c>
      <c r="CF23" s="10" t="s">
        <v>124</v>
      </c>
      <c r="CG23" s="10" t="s">
        <v>124</v>
      </c>
      <c r="CH23" s="10" t="s">
        <v>124</v>
      </c>
      <c r="CI23" s="10" t="s">
        <v>124</v>
      </c>
      <c r="CJ23" s="10" t="s">
        <v>124</v>
      </c>
      <c r="CK23" s="11" t="s">
        <v>124</v>
      </c>
      <c r="CL23" s="10">
        <v>11</v>
      </c>
      <c r="CM23" s="8">
        <v>65</v>
      </c>
      <c r="CN23" s="8">
        <v>362</v>
      </c>
      <c r="CO23" s="8">
        <v>565</v>
      </c>
      <c r="CP23" s="10" t="s">
        <v>124</v>
      </c>
      <c r="CQ23" s="10" t="s">
        <v>124</v>
      </c>
      <c r="CR23" s="10" t="s">
        <v>124</v>
      </c>
      <c r="CS23" s="11" t="s">
        <v>124</v>
      </c>
      <c r="CT23" s="10" t="s">
        <v>124</v>
      </c>
      <c r="CU23" s="10" t="s">
        <v>124</v>
      </c>
      <c r="CV23" s="8">
        <v>817</v>
      </c>
      <c r="CW23" s="10" t="s">
        <v>124</v>
      </c>
      <c r="CX23" s="8">
        <v>186</v>
      </c>
      <c r="CY23" s="10" t="s">
        <v>124</v>
      </c>
      <c r="CZ23" s="11" t="s">
        <v>124</v>
      </c>
      <c r="DA23" s="8">
        <v>310</v>
      </c>
      <c r="DB23" s="8">
        <v>469</v>
      </c>
      <c r="DC23" s="10">
        <v>37</v>
      </c>
      <c r="DD23" s="8">
        <v>137</v>
      </c>
      <c r="DE23" s="10">
        <v>27</v>
      </c>
      <c r="DF23" s="10">
        <v>11</v>
      </c>
      <c r="DG23" s="11">
        <v>12</v>
      </c>
    </row>
    <row r="24" spans="1:111" ht="12.75" customHeight="1" x14ac:dyDescent="0.25">
      <c r="A24" s="12" t="s">
        <v>128</v>
      </c>
      <c r="B24" s="13">
        <v>0.6341</v>
      </c>
      <c r="C24" s="14">
        <v>0.57730000000000004</v>
      </c>
      <c r="D24" s="15">
        <v>0.66610000000000003</v>
      </c>
      <c r="E24" s="16">
        <v>0.5</v>
      </c>
      <c r="F24" s="14">
        <v>0.66339999999999999</v>
      </c>
      <c r="G24" s="14">
        <v>0.67279999999999995</v>
      </c>
      <c r="H24" s="14">
        <v>0.65149999999999997</v>
      </c>
      <c r="I24" s="15">
        <v>0.55689999999999995</v>
      </c>
      <c r="J24" s="14">
        <v>0.63239999999999996</v>
      </c>
      <c r="K24" s="17">
        <v>0.68969999999999998</v>
      </c>
      <c r="L24" s="14">
        <v>0.62929999999999997</v>
      </c>
      <c r="M24" s="14">
        <v>0.66669999999999996</v>
      </c>
      <c r="N24" s="14">
        <v>0.64810000000000001</v>
      </c>
      <c r="O24" s="14">
        <v>0.59289999999999998</v>
      </c>
      <c r="P24" s="14">
        <v>0.628</v>
      </c>
      <c r="Q24" s="14">
        <v>0.6341</v>
      </c>
      <c r="R24" s="14">
        <v>0.69810000000000005</v>
      </c>
      <c r="S24" s="14">
        <v>0.63639999999999997</v>
      </c>
      <c r="T24" s="14">
        <v>0.58160000000000001</v>
      </c>
      <c r="U24" s="14">
        <v>0.67069999999999996</v>
      </c>
      <c r="V24" s="14">
        <v>0.66369999999999996</v>
      </c>
      <c r="W24" s="14">
        <v>0.64810000000000001</v>
      </c>
      <c r="X24" s="14">
        <v>0.59289999999999998</v>
      </c>
      <c r="Y24" s="14">
        <v>0.60109999999999997</v>
      </c>
      <c r="Z24" s="14">
        <v>0.67269999999999996</v>
      </c>
      <c r="AA24" s="14">
        <v>0.6341</v>
      </c>
      <c r="AB24" s="14">
        <v>0.63680000000000003</v>
      </c>
      <c r="AC24" s="14">
        <v>0.625</v>
      </c>
      <c r="AD24" s="14">
        <v>0.6341</v>
      </c>
      <c r="AE24" s="16" t="s">
        <v>124</v>
      </c>
      <c r="AF24" s="16" t="s">
        <v>124</v>
      </c>
      <c r="AG24" s="16" t="s">
        <v>124</v>
      </c>
      <c r="AH24" s="17" t="s">
        <v>124</v>
      </c>
      <c r="AI24" s="14">
        <v>0.6401</v>
      </c>
      <c r="AJ24" s="14">
        <v>0.67130000000000001</v>
      </c>
      <c r="AK24" s="14">
        <v>0.67059999999999997</v>
      </c>
      <c r="AL24" s="16">
        <v>0.76919999999999999</v>
      </c>
      <c r="AM24" s="15">
        <v>0.56040000000000001</v>
      </c>
      <c r="AN24" s="14">
        <v>0.60170000000000001</v>
      </c>
      <c r="AO24" s="14">
        <v>0.69350000000000001</v>
      </c>
      <c r="AP24" s="14">
        <v>0.67249999999999999</v>
      </c>
      <c r="AQ24" s="16">
        <v>0.72089999999999999</v>
      </c>
      <c r="AR24" s="14">
        <v>0.6875</v>
      </c>
      <c r="AS24" s="17">
        <v>0.375</v>
      </c>
      <c r="AT24" s="14">
        <v>0.64939999999999998</v>
      </c>
      <c r="AU24" s="14">
        <v>0.60980000000000001</v>
      </c>
      <c r="AV24" s="14">
        <v>0.70630000000000004</v>
      </c>
      <c r="AW24" s="14">
        <v>0.67959999999999998</v>
      </c>
      <c r="AX24" s="14">
        <v>0.6986</v>
      </c>
      <c r="AY24" s="14">
        <v>0.69330000000000003</v>
      </c>
      <c r="AZ24" s="14">
        <v>0.6875</v>
      </c>
      <c r="BA24" s="15">
        <v>0.58960000000000001</v>
      </c>
      <c r="BB24" s="14">
        <v>0.65290000000000004</v>
      </c>
      <c r="BC24" s="14">
        <v>0.67810000000000004</v>
      </c>
      <c r="BD24" s="14">
        <v>0.628</v>
      </c>
      <c r="BE24" s="14">
        <v>0.69889999999999997</v>
      </c>
      <c r="BF24" s="14">
        <v>0.67090000000000005</v>
      </c>
      <c r="BG24" s="14">
        <v>0.62960000000000005</v>
      </c>
      <c r="BH24" s="14">
        <v>0.65510000000000002</v>
      </c>
      <c r="BI24" s="14">
        <v>0.66</v>
      </c>
      <c r="BJ24" s="15">
        <v>0.65449999999999997</v>
      </c>
      <c r="BK24" s="16" t="s">
        <v>124</v>
      </c>
      <c r="BL24" s="16" t="s">
        <v>124</v>
      </c>
      <c r="BM24" s="16" t="s">
        <v>124</v>
      </c>
      <c r="BN24" s="16" t="s">
        <v>124</v>
      </c>
      <c r="BO24" s="14">
        <v>0.63480000000000003</v>
      </c>
      <c r="BP24" s="16">
        <v>0.55559999999999998</v>
      </c>
      <c r="BQ24" s="16">
        <v>0.81820000000000004</v>
      </c>
      <c r="BR24" s="14">
        <v>0.629</v>
      </c>
      <c r="BS24" s="14">
        <v>0.63570000000000004</v>
      </c>
      <c r="BT24" s="16" t="s">
        <v>124</v>
      </c>
      <c r="BU24" s="16" t="s">
        <v>124</v>
      </c>
      <c r="BV24" s="16" t="s">
        <v>124</v>
      </c>
      <c r="BW24" s="16" t="s">
        <v>124</v>
      </c>
      <c r="BX24" s="16" t="s">
        <v>124</v>
      </c>
      <c r="BY24" s="16" t="s">
        <v>124</v>
      </c>
      <c r="BZ24" s="16" t="s">
        <v>124</v>
      </c>
      <c r="CA24" s="16" t="s">
        <v>124</v>
      </c>
      <c r="CB24" s="16" t="s">
        <v>124</v>
      </c>
      <c r="CC24" s="16" t="s">
        <v>124</v>
      </c>
      <c r="CD24" s="16" t="s">
        <v>124</v>
      </c>
      <c r="CE24" s="16" t="s">
        <v>124</v>
      </c>
      <c r="CF24" s="16" t="s">
        <v>124</v>
      </c>
      <c r="CG24" s="16" t="s">
        <v>124</v>
      </c>
      <c r="CH24" s="16" t="s">
        <v>124</v>
      </c>
      <c r="CI24" s="16" t="s">
        <v>124</v>
      </c>
      <c r="CJ24" s="16" t="s">
        <v>124</v>
      </c>
      <c r="CK24" s="17" t="s">
        <v>124</v>
      </c>
      <c r="CL24" s="16">
        <v>0.72729999999999995</v>
      </c>
      <c r="CM24" s="14">
        <v>0.53849999999999998</v>
      </c>
      <c r="CN24" s="14">
        <v>0.66849999999999998</v>
      </c>
      <c r="CO24" s="14">
        <v>0.62119999999999997</v>
      </c>
      <c r="CP24" s="16" t="s">
        <v>124</v>
      </c>
      <c r="CQ24" s="16" t="s">
        <v>124</v>
      </c>
      <c r="CR24" s="16" t="s">
        <v>124</v>
      </c>
      <c r="CS24" s="17" t="s">
        <v>124</v>
      </c>
      <c r="CT24" s="16" t="s">
        <v>124</v>
      </c>
      <c r="CU24" s="16" t="s">
        <v>124</v>
      </c>
      <c r="CV24" s="14">
        <v>0.64139999999999997</v>
      </c>
      <c r="CW24" s="16" t="s">
        <v>124</v>
      </c>
      <c r="CX24" s="14">
        <v>0.60219999999999996</v>
      </c>
      <c r="CY24" s="16" t="s">
        <v>124</v>
      </c>
      <c r="CZ24" s="17" t="s">
        <v>124</v>
      </c>
      <c r="DA24" s="14">
        <v>0.629</v>
      </c>
      <c r="DB24" s="14">
        <v>0.66520000000000001</v>
      </c>
      <c r="DC24" s="16">
        <v>0.45950000000000002</v>
      </c>
      <c r="DD24" s="14">
        <v>0.58389999999999997</v>
      </c>
      <c r="DE24" s="16">
        <v>0.77780000000000005</v>
      </c>
      <c r="DF24" s="16">
        <v>0.72729999999999995</v>
      </c>
      <c r="DG24" s="17">
        <v>0.25</v>
      </c>
    </row>
    <row r="25" spans="1:111" ht="12.75" customHeight="1" x14ac:dyDescent="0.25">
      <c r="A25" s="18" t="s">
        <v>129</v>
      </c>
      <c r="B25" s="19">
        <v>0.29110000000000003</v>
      </c>
      <c r="C25" s="20">
        <v>0.31219999999999998</v>
      </c>
      <c r="D25" s="21">
        <v>0.27929999999999999</v>
      </c>
      <c r="E25" s="22">
        <v>0.5</v>
      </c>
      <c r="F25" s="20">
        <v>0.2772</v>
      </c>
      <c r="G25" s="20">
        <v>0.2757</v>
      </c>
      <c r="H25" s="20">
        <v>0.27650000000000002</v>
      </c>
      <c r="I25" s="21">
        <v>0.32550000000000001</v>
      </c>
      <c r="J25" s="20">
        <v>0.29160000000000003</v>
      </c>
      <c r="K25" s="23">
        <v>0.27589999999999998</v>
      </c>
      <c r="L25" s="20">
        <v>0.2959</v>
      </c>
      <c r="M25" s="20">
        <v>0.26150000000000001</v>
      </c>
      <c r="N25" s="20">
        <v>0.28699999999999998</v>
      </c>
      <c r="O25" s="20">
        <v>0.33629999999999999</v>
      </c>
      <c r="P25" s="20">
        <v>0.29010000000000002</v>
      </c>
      <c r="Q25" s="20">
        <v>0.29110000000000003</v>
      </c>
      <c r="R25" s="20">
        <v>0.28299999999999997</v>
      </c>
      <c r="S25" s="20">
        <v>0.2797</v>
      </c>
      <c r="T25" s="20">
        <v>0.32650000000000001</v>
      </c>
      <c r="U25" s="20">
        <v>0.25609999999999999</v>
      </c>
      <c r="V25" s="20">
        <v>0.26550000000000001</v>
      </c>
      <c r="W25" s="20">
        <v>0.28699999999999998</v>
      </c>
      <c r="X25" s="20">
        <v>0.33629999999999999</v>
      </c>
      <c r="Y25" s="20">
        <v>0.3115</v>
      </c>
      <c r="Z25" s="20">
        <v>0.2545</v>
      </c>
      <c r="AA25" s="20">
        <v>0.29110000000000003</v>
      </c>
      <c r="AB25" s="20">
        <v>0.2853</v>
      </c>
      <c r="AC25" s="20">
        <v>0.31030000000000002</v>
      </c>
      <c r="AD25" s="20">
        <v>0.29110000000000003</v>
      </c>
      <c r="AE25" s="22" t="s">
        <v>124</v>
      </c>
      <c r="AF25" s="22" t="s">
        <v>124</v>
      </c>
      <c r="AG25" s="22" t="s">
        <v>124</v>
      </c>
      <c r="AH25" s="23" t="s">
        <v>124</v>
      </c>
      <c r="AI25" s="20">
        <v>0.28889999999999999</v>
      </c>
      <c r="AJ25" s="20">
        <v>0.26569999999999999</v>
      </c>
      <c r="AK25" s="20">
        <v>0.24709999999999999</v>
      </c>
      <c r="AL25" s="22">
        <v>0.15379999999999999</v>
      </c>
      <c r="AM25" s="21">
        <v>0.34620000000000001</v>
      </c>
      <c r="AN25" s="20">
        <v>0.30759999999999998</v>
      </c>
      <c r="AO25" s="20">
        <v>0.2581</v>
      </c>
      <c r="AP25" s="20">
        <v>0.28070000000000001</v>
      </c>
      <c r="AQ25" s="22">
        <v>0.20930000000000001</v>
      </c>
      <c r="AR25" s="20">
        <v>0.26250000000000001</v>
      </c>
      <c r="AS25" s="23">
        <v>0.5</v>
      </c>
      <c r="AT25" s="20">
        <v>0.27600000000000002</v>
      </c>
      <c r="AU25" s="20">
        <v>0.31519999999999998</v>
      </c>
      <c r="AV25" s="20">
        <v>0.23810000000000001</v>
      </c>
      <c r="AW25" s="20">
        <v>0.2762</v>
      </c>
      <c r="AX25" s="20">
        <v>0.2397</v>
      </c>
      <c r="AY25" s="20">
        <v>0.24</v>
      </c>
      <c r="AZ25" s="20">
        <v>0.26</v>
      </c>
      <c r="BA25" s="21">
        <v>0.30220000000000002</v>
      </c>
      <c r="BB25" s="20">
        <v>0.28129999999999999</v>
      </c>
      <c r="BC25" s="20">
        <v>0.25109999999999999</v>
      </c>
      <c r="BD25" s="20">
        <v>0.29880000000000001</v>
      </c>
      <c r="BE25" s="20">
        <v>0.25269999999999998</v>
      </c>
      <c r="BF25" s="20">
        <v>0.27639999999999998</v>
      </c>
      <c r="BG25" s="20">
        <v>0.33329999999999999</v>
      </c>
      <c r="BH25" s="20">
        <v>0.2913</v>
      </c>
      <c r="BI25" s="20">
        <v>0.27839999999999998</v>
      </c>
      <c r="BJ25" s="21">
        <v>0.28179999999999999</v>
      </c>
      <c r="BK25" s="22" t="s">
        <v>124</v>
      </c>
      <c r="BL25" s="22" t="s">
        <v>124</v>
      </c>
      <c r="BM25" s="22" t="s">
        <v>124</v>
      </c>
      <c r="BN25" s="22" t="s">
        <v>124</v>
      </c>
      <c r="BO25" s="20">
        <v>0.27829999999999999</v>
      </c>
      <c r="BP25" s="22">
        <v>0.33329999999999999</v>
      </c>
      <c r="BQ25" s="22">
        <v>0.18179999999999999</v>
      </c>
      <c r="BR25" s="20">
        <v>0.31940000000000002</v>
      </c>
      <c r="BS25" s="20">
        <v>0.2787</v>
      </c>
      <c r="BT25" s="22" t="s">
        <v>124</v>
      </c>
      <c r="BU25" s="22" t="s">
        <v>124</v>
      </c>
      <c r="BV25" s="22" t="s">
        <v>124</v>
      </c>
      <c r="BW25" s="22" t="s">
        <v>124</v>
      </c>
      <c r="BX25" s="22" t="s">
        <v>124</v>
      </c>
      <c r="BY25" s="22" t="s">
        <v>124</v>
      </c>
      <c r="BZ25" s="22" t="s">
        <v>124</v>
      </c>
      <c r="CA25" s="22" t="s">
        <v>124</v>
      </c>
      <c r="CB25" s="22" t="s">
        <v>124</v>
      </c>
      <c r="CC25" s="22" t="s">
        <v>124</v>
      </c>
      <c r="CD25" s="22" t="s">
        <v>124</v>
      </c>
      <c r="CE25" s="22" t="s">
        <v>124</v>
      </c>
      <c r="CF25" s="22" t="s">
        <v>124</v>
      </c>
      <c r="CG25" s="22" t="s">
        <v>124</v>
      </c>
      <c r="CH25" s="22" t="s">
        <v>124</v>
      </c>
      <c r="CI25" s="22" t="s">
        <v>124</v>
      </c>
      <c r="CJ25" s="22" t="s">
        <v>124</v>
      </c>
      <c r="CK25" s="23" t="s">
        <v>124</v>
      </c>
      <c r="CL25" s="22">
        <v>0.2727</v>
      </c>
      <c r="CM25" s="20">
        <v>0.4</v>
      </c>
      <c r="CN25" s="20">
        <v>0.27900000000000003</v>
      </c>
      <c r="CO25" s="20">
        <v>0.28670000000000001</v>
      </c>
      <c r="CP25" s="22" t="s">
        <v>124</v>
      </c>
      <c r="CQ25" s="22" t="s">
        <v>124</v>
      </c>
      <c r="CR25" s="22" t="s">
        <v>124</v>
      </c>
      <c r="CS25" s="23" t="s">
        <v>124</v>
      </c>
      <c r="CT25" s="22" t="s">
        <v>124</v>
      </c>
      <c r="CU25" s="22" t="s">
        <v>124</v>
      </c>
      <c r="CV25" s="20">
        <v>0.28520000000000001</v>
      </c>
      <c r="CW25" s="22" t="s">
        <v>124</v>
      </c>
      <c r="CX25" s="20">
        <v>0.31719999999999998</v>
      </c>
      <c r="CY25" s="22" t="s">
        <v>124</v>
      </c>
      <c r="CZ25" s="23" t="s">
        <v>124</v>
      </c>
      <c r="DA25" s="20">
        <v>0.3</v>
      </c>
      <c r="DB25" s="20">
        <v>0.27079999999999999</v>
      </c>
      <c r="DC25" s="22">
        <v>0.35139999999999999</v>
      </c>
      <c r="DD25" s="20">
        <v>0.31390000000000001</v>
      </c>
      <c r="DE25" s="22">
        <v>0.22220000000000001</v>
      </c>
      <c r="DF25" s="22">
        <v>0.18179999999999999</v>
      </c>
      <c r="DG25" s="23">
        <v>0.66669999999999996</v>
      </c>
    </row>
    <row r="26" spans="1:111" ht="12.75" customHeight="1" x14ac:dyDescent="0.25">
      <c r="A26" s="12" t="s">
        <v>130</v>
      </c>
      <c r="B26" s="24">
        <v>5.5800000000000002E-2</v>
      </c>
      <c r="C26" s="25">
        <v>8.0100000000000005E-2</v>
      </c>
      <c r="D26" s="26">
        <v>4.2099999999999999E-2</v>
      </c>
      <c r="E26" s="27" t="s">
        <v>124</v>
      </c>
      <c r="F26" s="25">
        <v>4.9500000000000002E-2</v>
      </c>
      <c r="G26" s="25">
        <v>4.0399999999999998E-2</v>
      </c>
      <c r="H26" s="25">
        <v>5.6800000000000003E-2</v>
      </c>
      <c r="I26" s="26">
        <v>7.8399999999999997E-2</v>
      </c>
      <c r="J26" s="25">
        <v>5.6500000000000002E-2</v>
      </c>
      <c r="K26" s="28">
        <v>3.4500000000000003E-2</v>
      </c>
      <c r="L26" s="25">
        <v>6.4600000000000005E-2</v>
      </c>
      <c r="M26" s="25">
        <v>4.1000000000000002E-2</v>
      </c>
      <c r="N26" s="25">
        <v>4.6300000000000001E-2</v>
      </c>
      <c r="O26" s="25">
        <v>5.3100000000000001E-2</v>
      </c>
      <c r="P26" s="25">
        <v>6.1400000000000003E-2</v>
      </c>
      <c r="Q26" s="25">
        <v>5.5800000000000002E-2</v>
      </c>
      <c r="R26" s="25">
        <v>1.89E-2</v>
      </c>
      <c r="S26" s="25">
        <v>6.9900000000000004E-2</v>
      </c>
      <c r="T26" s="25">
        <v>8.1600000000000006E-2</v>
      </c>
      <c r="U26" s="25">
        <v>3.6600000000000001E-2</v>
      </c>
      <c r="V26" s="25">
        <v>4.4200000000000003E-2</v>
      </c>
      <c r="W26" s="25">
        <v>4.6300000000000001E-2</v>
      </c>
      <c r="X26" s="25">
        <v>5.3100000000000001E-2</v>
      </c>
      <c r="Y26" s="25">
        <v>7.6499999999999999E-2</v>
      </c>
      <c r="Z26" s="25">
        <v>3.6400000000000002E-2</v>
      </c>
      <c r="AA26" s="25">
        <v>5.5800000000000002E-2</v>
      </c>
      <c r="AB26" s="25">
        <v>5.9700000000000003E-2</v>
      </c>
      <c r="AC26" s="25">
        <v>4.3099999999999999E-2</v>
      </c>
      <c r="AD26" s="25">
        <v>5.5800000000000002E-2</v>
      </c>
      <c r="AE26" s="27" t="s">
        <v>124</v>
      </c>
      <c r="AF26" s="27" t="s">
        <v>124</v>
      </c>
      <c r="AG26" s="27" t="s">
        <v>124</v>
      </c>
      <c r="AH26" s="28" t="s">
        <v>124</v>
      </c>
      <c r="AI26" s="25">
        <v>5.1900000000000002E-2</v>
      </c>
      <c r="AJ26" s="25">
        <v>4.9000000000000002E-2</v>
      </c>
      <c r="AK26" s="25">
        <v>5.8799999999999998E-2</v>
      </c>
      <c r="AL26" s="27">
        <v>7.6899999999999996E-2</v>
      </c>
      <c r="AM26" s="26">
        <v>7.1400000000000005E-2</v>
      </c>
      <c r="AN26" s="25">
        <v>6.7199999999999996E-2</v>
      </c>
      <c r="AO26" s="25">
        <v>3.2300000000000002E-2</v>
      </c>
      <c r="AP26" s="25">
        <v>4.0899999999999999E-2</v>
      </c>
      <c r="AQ26" s="27">
        <v>4.65E-2</v>
      </c>
      <c r="AR26" s="25">
        <v>3.7499999999999999E-2</v>
      </c>
      <c r="AS26" s="28">
        <v>0.125</v>
      </c>
      <c r="AT26" s="25">
        <v>5.5199999999999999E-2</v>
      </c>
      <c r="AU26" s="25">
        <v>5.6800000000000003E-2</v>
      </c>
      <c r="AV26" s="25">
        <v>4.7600000000000003E-2</v>
      </c>
      <c r="AW26" s="25">
        <v>2.76E-2</v>
      </c>
      <c r="AX26" s="25">
        <v>4.7899999999999998E-2</v>
      </c>
      <c r="AY26" s="25">
        <v>6.6699999999999995E-2</v>
      </c>
      <c r="AZ26" s="25">
        <v>0.04</v>
      </c>
      <c r="BA26" s="26">
        <v>7.8399999999999997E-2</v>
      </c>
      <c r="BB26" s="25">
        <v>5.16E-2</v>
      </c>
      <c r="BC26" s="25">
        <v>5.5800000000000002E-2</v>
      </c>
      <c r="BD26" s="25">
        <v>4.8800000000000003E-2</v>
      </c>
      <c r="BE26" s="25">
        <v>4.2999999999999997E-2</v>
      </c>
      <c r="BF26" s="25">
        <v>4.2700000000000002E-2</v>
      </c>
      <c r="BG26" s="25">
        <v>2.47E-2</v>
      </c>
      <c r="BH26" s="25">
        <v>4.3499999999999997E-2</v>
      </c>
      <c r="BI26" s="25">
        <v>4.8599999999999997E-2</v>
      </c>
      <c r="BJ26" s="26">
        <v>4.5499999999999999E-2</v>
      </c>
      <c r="BK26" s="27" t="s">
        <v>124</v>
      </c>
      <c r="BL26" s="27" t="s">
        <v>124</v>
      </c>
      <c r="BM26" s="27" t="s">
        <v>124</v>
      </c>
      <c r="BN26" s="27" t="s">
        <v>124</v>
      </c>
      <c r="BO26" s="25">
        <v>5.2200000000000003E-2</v>
      </c>
      <c r="BP26" s="27">
        <v>5.5599999999999997E-2</v>
      </c>
      <c r="BQ26" s="27" t="s">
        <v>124</v>
      </c>
      <c r="BR26" s="25">
        <v>4.8399999999999999E-2</v>
      </c>
      <c r="BS26" s="25">
        <v>6.1899999999999997E-2</v>
      </c>
      <c r="BT26" s="27" t="s">
        <v>124</v>
      </c>
      <c r="BU26" s="27" t="s">
        <v>124</v>
      </c>
      <c r="BV26" s="27" t="s">
        <v>124</v>
      </c>
      <c r="BW26" s="27" t="s">
        <v>124</v>
      </c>
      <c r="BX26" s="27" t="s">
        <v>124</v>
      </c>
      <c r="BY26" s="27" t="s">
        <v>124</v>
      </c>
      <c r="BZ26" s="27" t="s">
        <v>124</v>
      </c>
      <c r="CA26" s="27" t="s">
        <v>124</v>
      </c>
      <c r="CB26" s="27" t="s">
        <v>124</v>
      </c>
      <c r="CC26" s="27" t="s">
        <v>124</v>
      </c>
      <c r="CD26" s="27" t="s">
        <v>124</v>
      </c>
      <c r="CE26" s="27" t="s">
        <v>124</v>
      </c>
      <c r="CF26" s="27" t="s">
        <v>124</v>
      </c>
      <c r="CG26" s="27" t="s">
        <v>124</v>
      </c>
      <c r="CH26" s="27" t="s">
        <v>124</v>
      </c>
      <c r="CI26" s="27" t="s">
        <v>124</v>
      </c>
      <c r="CJ26" s="27" t="s">
        <v>124</v>
      </c>
      <c r="CK26" s="28" t="s">
        <v>124</v>
      </c>
      <c r="CL26" s="27" t="s">
        <v>124</v>
      </c>
      <c r="CM26" s="25">
        <v>4.6199999999999998E-2</v>
      </c>
      <c r="CN26" s="25">
        <v>4.4200000000000003E-2</v>
      </c>
      <c r="CO26" s="25">
        <v>6.5500000000000003E-2</v>
      </c>
      <c r="CP26" s="27" t="s">
        <v>124</v>
      </c>
      <c r="CQ26" s="27" t="s">
        <v>124</v>
      </c>
      <c r="CR26" s="27" t="s">
        <v>124</v>
      </c>
      <c r="CS26" s="28" t="s">
        <v>124</v>
      </c>
      <c r="CT26" s="27" t="s">
        <v>124</v>
      </c>
      <c r="CU26" s="27" t="s">
        <v>124</v>
      </c>
      <c r="CV26" s="25">
        <v>5.7500000000000002E-2</v>
      </c>
      <c r="CW26" s="27" t="s">
        <v>124</v>
      </c>
      <c r="CX26" s="25">
        <v>4.8399999999999999E-2</v>
      </c>
      <c r="CY26" s="27" t="s">
        <v>124</v>
      </c>
      <c r="CZ26" s="28" t="s">
        <v>124</v>
      </c>
      <c r="DA26" s="25">
        <v>5.16E-2</v>
      </c>
      <c r="DB26" s="25">
        <v>4.6899999999999997E-2</v>
      </c>
      <c r="DC26" s="27">
        <v>0.18920000000000001</v>
      </c>
      <c r="DD26" s="25">
        <v>6.5699999999999995E-2</v>
      </c>
      <c r="DE26" s="27" t="s">
        <v>124</v>
      </c>
      <c r="DF26" s="27">
        <v>9.0899999999999995E-2</v>
      </c>
      <c r="DG26" s="28">
        <v>8.3299999999999999E-2</v>
      </c>
    </row>
    <row r="27" spans="1:111" ht="12.75" customHeight="1" x14ac:dyDescent="0.25">
      <c r="A27" s="18" t="s">
        <v>131</v>
      </c>
      <c r="B27" s="19">
        <v>1.2999999999999999E-2</v>
      </c>
      <c r="C27" s="20">
        <v>2.2100000000000002E-2</v>
      </c>
      <c r="D27" s="21">
        <v>7.7999999999999996E-3</v>
      </c>
      <c r="E27" s="22" t="s">
        <v>124</v>
      </c>
      <c r="F27" s="20" t="s">
        <v>124</v>
      </c>
      <c r="G27" s="20">
        <v>1.0999999999999999E-2</v>
      </c>
      <c r="H27" s="20">
        <v>1.52E-2</v>
      </c>
      <c r="I27" s="21">
        <v>2.35E-2</v>
      </c>
      <c r="J27" s="20">
        <v>1.3299999999999999E-2</v>
      </c>
      <c r="K27" s="23" t="s">
        <v>124</v>
      </c>
      <c r="L27" s="20">
        <v>6.7999999999999996E-3</v>
      </c>
      <c r="M27" s="20">
        <v>2.5600000000000001E-2</v>
      </c>
      <c r="N27" s="20">
        <v>9.2999999999999992E-3</v>
      </c>
      <c r="O27" s="20">
        <v>8.8000000000000005E-3</v>
      </c>
      <c r="P27" s="20">
        <v>1.37E-2</v>
      </c>
      <c r="Q27" s="20">
        <v>1.2999999999999999E-2</v>
      </c>
      <c r="R27" s="20" t="s">
        <v>124</v>
      </c>
      <c r="S27" s="20">
        <v>7.0000000000000001E-3</v>
      </c>
      <c r="T27" s="20">
        <v>1.0200000000000001E-2</v>
      </c>
      <c r="U27" s="20">
        <v>2.4400000000000002E-2</v>
      </c>
      <c r="V27" s="20">
        <v>2.6499999999999999E-2</v>
      </c>
      <c r="W27" s="20">
        <v>9.2999999999999992E-3</v>
      </c>
      <c r="X27" s="20">
        <v>8.8000000000000005E-3</v>
      </c>
      <c r="Y27" s="20">
        <v>5.4999999999999997E-3</v>
      </c>
      <c r="Z27" s="20">
        <v>2.7300000000000001E-2</v>
      </c>
      <c r="AA27" s="20">
        <v>1.2999999999999999E-2</v>
      </c>
      <c r="AB27" s="20">
        <v>1.04E-2</v>
      </c>
      <c r="AC27" s="20">
        <v>2.1600000000000001E-2</v>
      </c>
      <c r="AD27" s="20">
        <v>1.2999999999999999E-2</v>
      </c>
      <c r="AE27" s="22" t="s">
        <v>124</v>
      </c>
      <c r="AF27" s="22" t="s">
        <v>124</v>
      </c>
      <c r="AG27" s="22" t="s">
        <v>124</v>
      </c>
      <c r="AH27" s="23" t="s">
        <v>124</v>
      </c>
      <c r="AI27" s="20">
        <v>1.21E-2</v>
      </c>
      <c r="AJ27" s="20">
        <v>1.4E-2</v>
      </c>
      <c r="AK27" s="20">
        <v>2.35E-2</v>
      </c>
      <c r="AL27" s="22" t="s">
        <v>124</v>
      </c>
      <c r="AM27" s="21">
        <v>1.0999999999999999E-2</v>
      </c>
      <c r="AN27" s="20">
        <v>1.34E-2</v>
      </c>
      <c r="AO27" s="20">
        <v>1.61E-2</v>
      </c>
      <c r="AP27" s="20">
        <v>5.7999999999999996E-3</v>
      </c>
      <c r="AQ27" s="22">
        <v>2.3300000000000001E-2</v>
      </c>
      <c r="AR27" s="20">
        <v>1.2500000000000001E-2</v>
      </c>
      <c r="AS27" s="23" t="s">
        <v>124</v>
      </c>
      <c r="AT27" s="20">
        <v>1.46E-2</v>
      </c>
      <c r="AU27" s="20">
        <v>1.03E-2</v>
      </c>
      <c r="AV27" s="20">
        <v>7.9000000000000008E-3</v>
      </c>
      <c r="AW27" s="20">
        <v>1.66E-2</v>
      </c>
      <c r="AX27" s="20">
        <v>1.37E-2</v>
      </c>
      <c r="AY27" s="20" t="s">
        <v>124</v>
      </c>
      <c r="AZ27" s="20">
        <v>1.2500000000000001E-2</v>
      </c>
      <c r="BA27" s="21">
        <v>1.8700000000000001E-2</v>
      </c>
      <c r="BB27" s="20">
        <v>7.7000000000000002E-3</v>
      </c>
      <c r="BC27" s="20">
        <v>8.6E-3</v>
      </c>
      <c r="BD27" s="20">
        <v>1.83E-2</v>
      </c>
      <c r="BE27" s="20">
        <v>5.4000000000000003E-3</v>
      </c>
      <c r="BF27" s="20">
        <v>5.0000000000000001E-3</v>
      </c>
      <c r="BG27" s="20">
        <v>1.23E-2</v>
      </c>
      <c r="BH27" s="20">
        <v>4.3E-3</v>
      </c>
      <c r="BI27" s="20">
        <v>8.3000000000000001E-3</v>
      </c>
      <c r="BJ27" s="21">
        <v>9.1000000000000004E-3</v>
      </c>
      <c r="BK27" s="22" t="s">
        <v>124</v>
      </c>
      <c r="BL27" s="22" t="s">
        <v>124</v>
      </c>
      <c r="BM27" s="22" t="s">
        <v>124</v>
      </c>
      <c r="BN27" s="22" t="s">
        <v>124</v>
      </c>
      <c r="BO27" s="20">
        <v>1.7399999999999999E-2</v>
      </c>
      <c r="BP27" s="22">
        <v>5.5599999999999997E-2</v>
      </c>
      <c r="BQ27" s="22" t="s">
        <v>124</v>
      </c>
      <c r="BR27" s="20">
        <v>3.2000000000000002E-3</v>
      </c>
      <c r="BS27" s="20">
        <v>1.6400000000000001E-2</v>
      </c>
      <c r="BT27" s="22" t="s">
        <v>124</v>
      </c>
      <c r="BU27" s="22" t="s">
        <v>124</v>
      </c>
      <c r="BV27" s="22" t="s">
        <v>124</v>
      </c>
      <c r="BW27" s="22" t="s">
        <v>124</v>
      </c>
      <c r="BX27" s="22" t="s">
        <v>124</v>
      </c>
      <c r="BY27" s="22" t="s">
        <v>124</v>
      </c>
      <c r="BZ27" s="22" t="s">
        <v>124</v>
      </c>
      <c r="CA27" s="22" t="s">
        <v>124</v>
      </c>
      <c r="CB27" s="22" t="s">
        <v>124</v>
      </c>
      <c r="CC27" s="22" t="s">
        <v>124</v>
      </c>
      <c r="CD27" s="22" t="s">
        <v>124</v>
      </c>
      <c r="CE27" s="22" t="s">
        <v>124</v>
      </c>
      <c r="CF27" s="22" t="s">
        <v>124</v>
      </c>
      <c r="CG27" s="22" t="s">
        <v>124</v>
      </c>
      <c r="CH27" s="22" t="s">
        <v>124</v>
      </c>
      <c r="CI27" s="22" t="s">
        <v>124</v>
      </c>
      <c r="CJ27" s="22" t="s">
        <v>124</v>
      </c>
      <c r="CK27" s="23" t="s">
        <v>124</v>
      </c>
      <c r="CL27" s="22" t="s">
        <v>124</v>
      </c>
      <c r="CM27" s="20">
        <v>1.54E-2</v>
      </c>
      <c r="CN27" s="20">
        <v>8.3000000000000001E-3</v>
      </c>
      <c r="CO27" s="20">
        <v>1.5900000000000001E-2</v>
      </c>
      <c r="CP27" s="22" t="s">
        <v>124</v>
      </c>
      <c r="CQ27" s="22" t="s">
        <v>124</v>
      </c>
      <c r="CR27" s="22" t="s">
        <v>124</v>
      </c>
      <c r="CS27" s="23" t="s">
        <v>124</v>
      </c>
      <c r="CT27" s="22" t="s">
        <v>124</v>
      </c>
      <c r="CU27" s="22" t="s">
        <v>124</v>
      </c>
      <c r="CV27" s="20">
        <v>1.0999999999999999E-2</v>
      </c>
      <c r="CW27" s="22" t="s">
        <v>124</v>
      </c>
      <c r="CX27" s="20">
        <v>2.1499999999999998E-2</v>
      </c>
      <c r="CY27" s="22" t="s">
        <v>124</v>
      </c>
      <c r="CZ27" s="23" t="s">
        <v>124</v>
      </c>
      <c r="DA27" s="20">
        <v>1.29E-2</v>
      </c>
      <c r="DB27" s="20">
        <v>1.2800000000000001E-2</v>
      </c>
      <c r="DC27" s="22" t="s">
        <v>124</v>
      </c>
      <c r="DD27" s="20">
        <v>2.1899999999999999E-2</v>
      </c>
      <c r="DE27" s="22" t="s">
        <v>124</v>
      </c>
      <c r="DF27" s="22" t="s">
        <v>124</v>
      </c>
      <c r="DG27" s="23" t="s">
        <v>124</v>
      </c>
    </row>
    <row r="28" spans="1:111" ht="12.75" customHeight="1" thickBot="1" x14ac:dyDescent="0.3">
      <c r="A28" s="12" t="s">
        <v>132</v>
      </c>
      <c r="B28" s="29">
        <v>6.0000000000000001E-3</v>
      </c>
      <c r="C28" s="30">
        <v>8.3000000000000001E-3</v>
      </c>
      <c r="D28" s="31">
        <v>4.7000000000000002E-3</v>
      </c>
      <c r="E28" s="32" t="s">
        <v>124</v>
      </c>
      <c r="F28" s="30">
        <v>9.9000000000000008E-3</v>
      </c>
      <c r="G28" s="30" t="s">
        <v>124</v>
      </c>
      <c r="H28" s="30" t="s">
        <v>124</v>
      </c>
      <c r="I28" s="31">
        <v>1.5699999999999999E-2</v>
      </c>
      <c r="J28" s="30">
        <v>6.1999999999999998E-3</v>
      </c>
      <c r="K28" s="33" t="s">
        <v>124</v>
      </c>
      <c r="L28" s="30">
        <v>3.3999999999999998E-3</v>
      </c>
      <c r="M28" s="30">
        <v>5.1000000000000004E-3</v>
      </c>
      <c r="N28" s="30">
        <v>9.2999999999999992E-3</v>
      </c>
      <c r="O28" s="30">
        <v>8.8000000000000005E-3</v>
      </c>
      <c r="P28" s="30">
        <v>6.7999999999999996E-3</v>
      </c>
      <c r="Q28" s="30">
        <v>6.0000000000000001E-3</v>
      </c>
      <c r="R28" s="30" t="s">
        <v>124</v>
      </c>
      <c r="S28" s="30">
        <v>7.0000000000000001E-3</v>
      </c>
      <c r="T28" s="30" t="s">
        <v>124</v>
      </c>
      <c r="U28" s="30">
        <v>1.2200000000000001E-2</v>
      </c>
      <c r="V28" s="30" t="s">
        <v>124</v>
      </c>
      <c r="W28" s="30">
        <v>9.2999999999999992E-3</v>
      </c>
      <c r="X28" s="30">
        <v>8.8000000000000005E-3</v>
      </c>
      <c r="Y28" s="30">
        <v>5.4999999999999997E-3</v>
      </c>
      <c r="Z28" s="30">
        <v>9.1000000000000004E-3</v>
      </c>
      <c r="AA28" s="30">
        <v>6.0000000000000001E-3</v>
      </c>
      <c r="AB28" s="30">
        <v>7.7999999999999996E-3</v>
      </c>
      <c r="AC28" s="30" t="s">
        <v>124</v>
      </c>
      <c r="AD28" s="30">
        <v>6.0000000000000001E-3</v>
      </c>
      <c r="AE28" s="32" t="s">
        <v>124</v>
      </c>
      <c r="AF28" s="32" t="s">
        <v>124</v>
      </c>
      <c r="AG28" s="32" t="s">
        <v>124</v>
      </c>
      <c r="AH28" s="33" t="s">
        <v>124</v>
      </c>
      <c r="AI28" s="30">
        <v>6.8999999999999999E-3</v>
      </c>
      <c r="AJ28" s="30" t="s">
        <v>124</v>
      </c>
      <c r="AK28" s="30" t="s">
        <v>124</v>
      </c>
      <c r="AL28" s="32" t="s">
        <v>124</v>
      </c>
      <c r="AM28" s="31">
        <v>1.0999999999999999E-2</v>
      </c>
      <c r="AN28" s="30">
        <v>1.01E-2</v>
      </c>
      <c r="AO28" s="30" t="s">
        <v>124</v>
      </c>
      <c r="AP28" s="30" t="s">
        <v>124</v>
      </c>
      <c r="AQ28" s="32" t="s">
        <v>124</v>
      </c>
      <c r="AR28" s="30" t="s">
        <v>124</v>
      </c>
      <c r="AS28" s="33" t="s">
        <v>124</v>
      </c>
      <c r="AT28" s="30">
        <v>4.8999999999999998E-3</v>
      </c>
      <c r="AU28" s="30">
        <v>7.7999999999999996E-3</v>
      </c>
      <c r="AV28" s="30" t="s">
        <v>124</v>
      </c>
      <c r="AW28" s="30" t="s">
        <v>124</v>
      </c>
      <c r="AX28" s="30" t="s">
        <v>124</v>
      </c>
      <c r="AY28" s="30" t="s">
        <v>124</v>
      </c>
      <c r="AZ28" s="30" t="s">
        <v>124</v>
      </c>
      <c r="BA28" s="31">
        <v>1.12E-2</v>
      </c>
      <c r="BB28" s="30">
        <v>6.4999999999999997E-3</v>
      </c>
      <c r="BC28" s="30">
        <v>6.4000000000000003E-3</v>
      </c>
      <c r="BD28" s="30">
        <v>6.1000000000000004E-3</v>
      </c>
      <c r="BE28" s="30" t="s">
        <v>124</v>
      </c>
      <c r="BF28" s="30">
        <v>5.0000000000000001E-3</v>
      </c>
      <c r="BG28" s="30" t="s">
        <v>124</v>
      </c>
      <c r="BH28" s="30">
        <v>5.7999999999999996E-3</v>
      </c>
      <c r="BI28" s="30">
        <v>4.7000000000000002E-3</v>
      </c>
      <c r="BJ28" s="31">
        <v>9.1000000000000004E-3</v>
      </c>
      <c r="BK28" s="32" t="s">
        <v>124</v>
      </c>
      <c r="BL28" s="32" t="s">
        <v>124</v>
      </c>
      <c r="BM28" s="32" t="s">
        <v>124</v>
      </c>
      <c r="BN28" s="32" t="s">
        <v>124</v>
      </c>
      <c r="BO28" s="30">
        <v>1.7399999999999999E-2</v>
      </c>
      <c r="BP28" s="32" t="s">
        <v>124</v>
      </c>
      <c r="BQ28" s="32" t="s">
        <v>124</v>
      </c>
      <c r="BR28" s="30" t="s">
        <v>124</v>
      </c>
      <c r="BS28" s="30">
        <v>7.3000000000000001E-3</v>
      </c>
      <c r="BT28" s="32" t="s">
        <v>124</v>
      </c>
      <c r="BU28" s="32" t="s">
        <v>124</v>
      </c>
      <c r="BV28" s="32" t="s">
        <v>124</v>
      </c>
      <c r="BW28" s="32" t="s">
        <v>124</v>
      </c>
      <c r="BX28" s="32" t="s">
        <v>124</v>
      </c>
      <c r="BY28" s="32" t="s">
        <v>124</v>
      </c>
      <c r="BZ28" s="32" t="s">
        <v>124</v>
      </c>
      <c r="CA28" s="32" t="s">
        <v>124</v>
      </c>
      <c r="CB28" s="32" t="s">
        <v>124</v>
      </c>
      <c r="CC28" s="32" t="s">
        <v>124</v>
      </c>
      <c r="CD28" s="32" t="s">
        <v>124</v>
      </c>
      <c r="CE28" s="32" t="s">
        <v>124</v>
      </c>
      <c r="CF28" s="32" t="s">
        <v>124</v>
      </c>
      <c r="CG28" s="32" t="s">
        <v>124</v>
      </c>
      <c r="CH28" s="32" t="s">
        <v>124</v>
      </c>
      <c r="CI28" s="32" t="s">
        <v>124</v>
      </c>
      <c r="CJ28" s="32" t="s">
        <v>124</v>
      </c>
      <c r="CK28" s="33" t="s">
        <v>124</v>
      </c>
      <c r="CL28" s="32" t="s">
        <v>124</v>
      </c>
      <c r="CM28" s="30" t="s">
        <v>124</v>
      </c>
      <c r="CN28" s="30" t="s">
        <v>124</v>
      </c>
      <c r="CO28" s="30">
        <v>1.06E-2</v>
      </c>
      <c r="CP28" s="32" t="s">
        <v>124</v>
      </c>
      <c r="CQ28" s="32" t="s">
        <v>124</v>
      </c>
      <c r="CR28" s="32" t="s">
        <v>124</v>
      </c>
      <c r="CS28" s="33" t="s">
        <v>124</v>
      </c>
      <c r="CT28" s="32" t="s">
        <v>124</v>
      </c>
      <c r="CU28" s="32" t="s">
        <v>124</v>
      </c>
      <c r="CV28" s="30">
        <v>4.8999999999999998E-3</v>
      </c>
      <c r="CW28" s="32" t="s">
        <v>124</v>
      </c>
      <c r="CX28" s="30">
        <v>1.0800000000000001E-2</v>
      </c>
      <c r="CY28" s="32" t="s">
        <v>124</v>
      </c>
      <c r="CZ28" s="33" t="s">
        <v>124</v>
      </c>
      <c r="DA28" s="30">
        <v>6.4999999999999997E-3</v>
      </c>
      <c r="DB28" s="30">
        <v>4.3E-3</v>
      </c>
      <c r="DC28" s="32" t="s">
        <v>124</v>
      </c>
      <c r="DD28" s="30">
        <v>1.46E-2</v>
      </c>
      <c r="DE28" s="32" t="s">
        <v>124</v>
      </c>
      <c r="DF28" s="32" t="s">
        <v>124</v>
      </c>
      <c r="DG28" s="33" t="s">
        <v>124</v>
      </c>
    </row>
    <row r="29" spans="1:111" ht="46.5" thickTop="1" thickBot="1" x14ac:dyDescent="0.3">
      <c r="A29" s="34" t="s">
        <v>135</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row>
    <row r="30" spans="1:111" ht="12.75" customHeight="1" thickTop="1" x14ac:dyDescent="0.25">
      <c r="A30" s="6" t="s">
        <v>127</v>
      </c>
      <c r="B30" s="7">
        <v>1003</v>
      </c>
      <c r="C30" s="8">
        <v>362</v>
      </c>
      <c r="D30" s="9">
        <v>641</v>
      </c>
      <c r="E30" s="10">
        <v>10</v>
      </c>
      <c r="F30" s="8">
        <v>202</v>
      </c>
      <c r="G30" s="8">
        <v>272</v>
      </c>
      <c r="H30" s="8">
        <v>264</v>
      </c>
      <c r="I30" s="9">
        <v>255</v>
      </c>
      <c r="J30" s="8">
        <v>974</v>
      </c>
      <c r="K30" s="11">
        <v>29</v>
      </c>
      <c r="L30" s="8">
        <v>294</v>
      </c>
      <c r="M30" s="8">
        <v>195</v>
      </c>
      <c r="N30" s="8">
        <v>108</v>
      </c>
      <c r="O30" s="8">
        <v>113</v>
      </c>
      <c r="P30" s="8">
        <v>293</v>
      </c>
      <c r="Q30" s="8">
        <v>1003</v>
      </c>
      <c r="R30" s="8">
        <v>53</v>
      </c>
      <c r="S30" s="8">
        <v>143</v>
      </c>
      <c r="T30" s="8">
        <v>98</v>
      </c>
      <c r="U30" s="8">
        <v>82</v>
      </c>
      <c r="V30" s="8">
        <v>113</v>
      </c>
      <c r="W30" s="8">
        <v>108</v>
      </c>
      <c r="X30" s="8">
        <v>113</v>
      </c>
      <c r="Y30" s="8">
        <v>183</v>
      </c>
      <c r="Z30" s="8">
        <v>110</v>
      </c>
      <c r="AA30" s="8">
        <v>1003</v>
      </c>
      <c r="AB30" s="8">
        <v>771</v>
      </c>
      <c r="AC30" s="8">
        <v>232</v>
      </c>
      <c r="AD30" s="8">
        <v>1003</v>
      </c>
      <c r="AE30" s="10" t="s">
        <v>124</v>
      </c>
      <c r="AF30" s="10" t="s">
        <v>124</v>
      </c>
      <c r="AG30" s="10" t="s">
        <v>124</v>
      </c>
      <c r="AH30" s="11" t="s">
        <v>124</v>
      </c>
      <c r="AI30" s="8">
        <v>578</v>
      </c>
      <c r="AJ30" s="8">
        <v>143</v>
      </c>
      <c r="AK30" s="8">
        <v>85</v>
      </c>
      <c r="AL30" s="10">
        <v>13</v>
      </c>
      <c r="AM30" s="9">
        <v>182</v>
      </c>
      <c r="AN30" s="8">
        <v>595</v>
      </c>
      <c r="AO30" s="8">
        <v>186</v>
      </c>
      <c r="AP30" s="8">
        <v>171</v>
      </c>
      <c r="AQ30" s="10">
        <v>43</v>
      </c>
      <c r="AR30" s="8">
        <v>400</v>
      </c>
      <c r="AS30" s="11">
        <v>8</v>
      </c>
      <c r="AT30" s="8">
        <v>616</v>
      </c>
      <c r="AU30" s="8">
        <v>387</v>
      </c>
      <c r="AV30" s="8">
        <v>126</v>
      </c>
      <c r="AW30" s="8">
        <v>181</v>
      </c>
      <c r="AX30" s="8">
        <v>146</v>
      </c>
      <c r="AY30" s="8">
        <v>75</v>
      </c>
      <c r="AZ30" s="8">
        <v>400</v>
      </c>
      <c r="BA30" s="9">
        <v>268</v>
      </c>
      <c r="BB30" s="8">
        <v>775</v>
      </c>
      <c r="BC30" s="8">
        <v>466</v>
      </c>
      <c r="BD30" s="8">
        <v>164</v>
      </c>
      <c r="BE30" s="8">
        <v>186</v>
      </c>
      <c r="BF30" s="8">
        <v>398</v>
      </c>
      <c r="BG30" s="8">
        <v>81</v>
      </c>
      <c r="BH30" s="8">
        <v>690</v>
      </c>
      <c r="BI30" s="8">
        <v>844</v>
      </c>
      <c r="BJ30" s="9">
        <v>110</v>
      </c>
      <c r="BK30" s="10" t="s">
        <v>124</v>
      </c>
      <c r="BL30" s="10" t="s">
        <v>124</v>
      </c>
      <c r="BM30" s="10" t="s">
        <v>124</v>
      </c>
      <c r="BN30" s="10" t="s">
        <v>124</v>
      </c>
      <c r="BO30" s="8">
        <v>115</v>
      </c>
      <c r="BP30" s="10">
        <v>18</v>
      </c>
      <c r="BQ30" s="10">
        <v>11</v>
      </c>
      <c r="BR30" s="8">
        <v>310</v>
      </c>
      <c r="BS30" s="8">
        <v>549</v>
      </c>
      <c r="BT30" s="10" t="s">
        <v>124</v>
      </c>
      <c r="BU30" s="10" t="s">
        <v>124</v>
      </c>
      <c r="BV30" s="10" t="s">
        <v>124</v>
      </c>
      <c r="BW30" s="10" t="s">
        <v>124</v>
      </c>
      <c r="BX30" s="10" t="s">
        <v>124</v>
      </c>
      <c r="BY30" s="10" t="s">
        <v>124</v>
      </c>
      <c r="BZ30" s="10" t="s">
        <v>124</v>
      </c>
      <c r="CA30" s="10" t="s">
        <v>124</v>
      </c>
      <c r="CB30" s="10" t="s">
        <v>124</v>
      </c>
      <c r="CC30" s="10" t="s">
        <v>124</v>
      </c>
      <c r="CD30" s="10" t="s">
        <v>124</v>
      </c>
      <c r="CE30" s="10" t="s">
        <v>124</v>
      </c>
      <c r="CF30" s="10" t="s">
        <v>124</v>
      </c>
      <c r="CG30" s="10" t="s">
        <v>124</v>
      </c>
      <c r="CH30" s="10" t="s">
        <v>124</v>
      </c>
      <c r="CI30" s="10" t="s">
        <v>124</v>
      </c>
      <c r="CJ30" s="10" t="s">
        <v>124</v>
      </c>
      <c r="CK30" s="11" t="s">
        <v>124</v>
      </c>
      <c r="CL30" s="10">
        <v>11</v>
      </c>
      <c r="CM30" s="8">
        <v>65</v>
      </c>
      <c r="CN30" s="8">
        <v>362</v>
      </c>
      <c r="CO30" s="8">
        <v>565</v>
      </c>
      <c r="CP30" s="10" t="s">
        <v>124</v>
      </c>
      <c r="CQ30" s="10" t="s">
        <v>124</v>
      </c>
      <c r="CR30" s="10" t="s">
        <v>124</v>
      </c>
      <c r="CS30" s="11" t="s">
        <v>124</v>
      </c>
      <c r="CT30" s="10" t="s">
        <v>124</v>
      </c>
      <c r="CU30" s="10" t="s">
        <v>124</v>
      </c>
      <c r="CV30" s="8">
        <v>817</v>
      </c>
      <c r="CW30" s="10" t="s">
        <v>124</v>
      </c>
      <c r="CX30" s="8">
        <v>186</v>
      </c>
      <c r="CY30" s="10" t="s">
        <v>124</v>
      </c>
      <c r="CZ30" s="11" t="s">
        <v>124</v>
      </c>
      <c r="DA30" s="8">
        <v>310</v>
      </c>
      <c r="DB30" s="8">
        <v>469</v>
      </c>
      <c r="DC30" s="10">
        <v>37</v>
      </c>
      <c r="DD30" s="8">
        <v>137</v>
      </c>
      <c r="DE30" s="10">
        <v>27</v>
      </c>
      <c r="DF30" s="10">
        <v>11</v>
      </c>
      <c r="DG30" s="11">
        <v>12</v>
      </c>
    </row>
    <row r="31" spans="1:111" ht="12.75" customHeight="1" x14ac:dyDescent="0.25">
      <c r="A31" s="12" t="s">
        <v>128</v>
      </c>
      <c r="B31" s="13">
        <v>0.66</v>
      </c>
      <c r="C31" s="14">
        <v>0.66569999999999996</v>
      </c>
      <c r="D31" s="15">
        <v>0.65680000000000005</v>
      </c>
      <c r="E31" s="16">
        <v>0.9</v>
      </c>
      <c r="F31" s="14">
        <v>0.6089</v>
      </c>
      <c r="G31" s="14">
        <v>0.66539999999999999</v>
      </c>
      <c r="H31" s="14">
        <v>0.70079999999999998</v>
      </c>
      <c r="I31" s="15">
        <v>0.6431</v>
      </c>
      <c r="J31" s="14">
        <v>0.66020000000000001</v>
      </c>
      <c r="K31" s="17">
        <v>0.6552</v>
      </c>
      <c r="L31" s="14">
        <v>0.69730000000000003</v>
      </c>
      <c r="M31" s="14">
        <v>0.66669999999999996</v>
      </c>
      <c r="N31" s="14">
        <v>0.72219999999999995</v>
      </c>
      <c r="O31" s="14">
        <v>0.59289999999999998</v>
      </c>
      <c r="P31" s="14">
        <v>0.62119999999999997</v>
      </c>
      <c r="Q31" s="14">
        <v>0.66</v>
      </c>
      <c r="R31" s="14">
        <v>0.66039999999999999</v>
      </c>
      <c r="S31" s="14">
        <v>0.69230000000000003</v>
      </c>
      <c r="T31" s="14">
        <v>0.72450000000000003</v>
      </c>
      <c r="U31" s="14">
        <v>0.60980000000000001</v>
      </c>
      <c r="V31" s="14">
        <v>0.70799999999999996</v>
      </c>
      <c r="W31" s="14">
        <v>0.72219999999999995</v>
      </c>
      <c r="X31" s="14">
        <v>0.59289999999999998</v>
      </c>
      <c r="Y31" s="14">
        <v>0.59560000000000002</v>
      </c>
      <c r="Z31" s="14">
        <v>0.66359999999999997</v>
      </c>
      <c r="AA31" s="14">
        <v>0.66</v>
      </c>
      <c r="AB31" s="14">
        <v>0.65759999999999996</v>
      </c>
      <c r="AC31" s="14">
        <v>0.66810000000000003</v>
      </c>
      <c r="AD31" s="14">
        <v>0.66</v>
      </c>
      <c r="AE31" s="16" t="s">
        <v>124</v>
      </c>
      <c r="AF31" s="16" t="s">
        <v>124</v>
      </c>
      <c r="AG31" s="16" t="s">
        <v>124</v>
      </c>
      <c r="AH31" s="17" t="s">
        <v>124</v>
      </c>
      <c r="AI31" s="14">
        <v>0.66959999999999997</v>
      </c>
      <c r="AJ31" s="14">
        <v>0.68530000000000002</v>
      </c>
      <c r="AK31" s="14">
        <v>0.72940000000000005</v>
      </c>
      <c r="AL31" s="16">
        <v>0.61539999999999995</v>
      </c>
      <c r="AM31" s="15">
        <v>0.58240000000000003</v>
      </c>
      <c r="AN31" s="14">
        <v>0.63870000000000005</v>
      </c>
      <c r="AO31" s="14">
        <v>0.72040000000000004</v>
      </c>
      <c r="AP31" s="14">
        <v>0.6784</v>
      </c>
      <c r="AQ31" s="16">
        <v>0.6744</v>
      </c>
      <c r="AR31" s="14">
        <v>0.69750000000000001</v>
      </c>
      <c r="AS31" s="17">
        <v>0.375</v>
      </c>
      <c r="AT31" s="14">
        <v>0.69320000000000004</v>
      </c>
      <c r="AU31" s="14">
        <v>0.60719999999999996</v>
      </c>
      <c r="AV31" s="14">
        <v>0.64290000000000003</v>
      </c>
      <c r="AW31" s="14">
        <v>0.7127</v>
      </c>
      <c r="AX31" s="14">
        <v>0.7329</v>
      </c>
      <c r="AY31" s="14">
        <v>0.68</v>
      </c>
      <c r="AZ31" s="14">
        <v>0.70250000000000001</v>
      </c>
      <c r="BA31" s="15">
        <v>0.6754</v>
      </c>
      <c r="BB31" s="14">
        <v>0.67479999999999996</v>
      </c>
      <c r="BC31" s="14">
        <v>0.71240000000000003</v>
      </c>
      <c r="BD31" s="14">
        <v>0.67069999999999996</v>
      </c>
      <c r="BE31" s="14">
        <v>0.72040000000000004</v>
      </c>
      <c r="BF31" s="14">
        <v>0.67589999999999995</v>
      </c>
      <c r="BG31" s="14">
        <v>0.61729999999999996</v>
      </c>
      <c r="BH31" s="14">
        <v>0.67100000000000004</v>
      </c>
      <c r="BI31" s="14">
        <v>0.67769999999999997</v>
      </c>
      <c r="BJ31" s="15">
        <v>0.64549999999999996</v>
      </c>
      <c r="BK31" s="16" t="s">
        <v>124</v>
      </c>
      <c r="BL31" s="16" t="s">
        <v>124</v>
      </c>
      <c r="BM31" s="16" t="s">
        <v>124</v>
      </c>
      <c r="BN31" s="16" t="s">
        <v>124</v>
      </c>
      <c r="BO31" s="14">
        <v>0.64349999999999996</v>
      </c>
      <c r="BP31" s="16">
        <v>0.61109999999999998</v>
      </c>
      <c r="BQ31" s="16">
        <v>0.90910000000000002</v>
      </c>
      <c r="BR31" s="14">
        <v>0.6613</v>
      </c>
      <c r="BS31" s="14">
        <v>0.65939999999999999</v>
      </c>
      <c r="BT31" s="16" t="s">
        <v>124</v>
      </c>
      <c r="BU31" s="16" t="s">
        <v>124</v>
      </c>
      <c r="BV31" s="16" t="s">
        <v>124</v>
      </c>
      <c r="BW31" s="16" t="s">
        <v>124</v>
      </c>
      <c r="BX31" s="16" t="s">
        <v>124</v>
      </c>
      <c r="BY31" s="16" t="s">
        <v>124</v>
      </c>
      <c r="BZ31" s="16" t="s">
        <v>124</v>
      </c>
      <c r="CA31" s="16" t="s">
        <v>124</v>
      </c>
      <c r="CB31" s="16" t="s">
        <v>124</v>
      </c>
      <c r="CC31" s="16" t="s">
        <v>124</v>
      </c>
      <c r="CD31" s="16" t="s">
        <v>124</v>
      </c>
      <c r="CE31" s="16" t="s">
        <v>124</v>
      </c>
      <c r="CF31" s="16" t="s">
        <v>124</v>
      </c>
      <c r="CG31" s="16" t="s">
        <v>124</v>
      </c>
      <c r="CH31" s="16" t="s">
        <v>124</v>
      </c>
      <c r="CI31" s="16" t="s">
        <v>124</v>
      </c>
      <c r="CJ31" s="16" t="s">
        <v>124</v>
      </c>
      <c r="CK31" s="17" t="s">
        <v>124</v>
      </c>
      <c r="CL31" s="16">
        <v>0.81820000000000004</v>
      </c>
      <c r="CM31" s="14">
        <v>0.6</v>
      </c>
      <c r="CN31" s="14">
        <v>0.69340000000000002</v>
      </c>
      <c r="CO31" s="14">
        <v>0.64249999999999996</v>
      </c>
      <c r="CP31" s="16" t="s">
        <v>124</v>
      </c>
      <c r="CQ31" s="16" t="s">
        <v>124</v>
      </c>
      <c r="CR31" s="16" t="s">
        <v>124</v>
      </c>
      <c r="CS31" s="17" t="s">
        <v>124</v>
      </c>
      <c r="CT31" s="16" t="s">
        <v>124</v>
      </c>
      <c r="CU31" s="16" t="s">
        <v>124</v>
      </c>
      <c r="CV31" s="14">
        <v>0.67069999999999996</v>
      </c>
      <c r="CW31" s="16" t="s">
        <v>124</v>
      </c>
      <c r="CX31" s="14">
        <v>0.6129</v>
      </c>
      <c r="CY31" s="16" t="s">
        <v>124</v>
      </c>
      <c r="CZ31" s="17" t="s">
        <v>124</v>
      </c>
      <c r="DA31" s="14">
        <v>0.63870000000000005</v>
      </c>
      <c r="DB31" s="14">
        <v>0.71430000000000005</v>
      </c>
      <c r="DC31" s="16">
        <v>0.56759999999999999</v>
      </c>
      <c r="DD31" s="14">
        <v>0.55469999999999997</v>
      </c>
      <c r="DE31" s="16">
        <v>0.74070000000000003</v>
      </c>
      <c r="DF31" s="16">
        <v>0.45450000000000002</v>
      </c>
      <c r="DG31" s="17">
        <v>0.58330000000000004</v>
      </c>
    </row>
    <row r="32" spans="1:111" ht="12.75" customHeight="1" x14ac:dyDescent="0.25">
      <c r="A32" s="18" t="s">
        <v>129</v>
      </c>
      <c r="B32" s="19">
        <v>0.26319999999999999</v>
      </c>
      <c r="C32" s="20">
        <v>0.24030000000000001</v>
      </c>
      <c r="D32" s="21">
        <v>0.27610000000000001</v>
      </c>
      <c r="E32" s="22">
        <v>0.1</v>
      </c>
      <c r="F32" s="20">
        <v>0.32179999999999997</v>
      </c>
      <c r="G32" s="20">
        <v>0.27210000000000001</v>
      </c>
      <c r="H32" s="20">
        <v>0.2235</v>
      </c>
      <c r="I32" s="21">
        <v>0.25490000000000002</v>
      </c>
      <c r="J32" s="20">
        <v>0.26179999999999998</v>
      </c>
      <c r="K32" s="23">
        <v>0.31030000000000002</v>
      </c>
      <c r="L32" s="20">
        <v>0.24149999999999999</v>
      </c>
      <c r="M32" s="20">
        <v>0.25640000000000002</v>
      </c>
      <c r="N32" s="20">
        <v>0.22220000000000001</v>
      </c>
      <c r="O32" s="20">
        <v>0.3009</v>
      </c>
      <c r="P32" s="20">
        <v>0.29010000000000002</v>
      </c>
      <c r="Q32" s="20">
        <v>0.26319999999999999</v>
      </c>
      <c r="R32" s="20">
        <v>0.32079999999999997</v>
      </c>
      <c r="S32" s="20">
        <v>0.23780000000000001</v>
      </c>
      <c r="T32" s="20">
        <v>0.2041</v>
      </c>
      <c r="U32" s="20">
        <v>0.25609999999999999</v>
      </c>
      <c r="V32" s="20">
        <v>0.25659999999999999</v>
      </c>
      <c r="W32" s="20">
        <v>0.22220000000000001</v>
      </c>
      <c r="X32" s="20">
        <v>0.3009</v>
      </c>
      <c r="Y32" s="20">
        <v>0.31690000000000002</v>
      </c>
      <c r="Z32" s="20">
        <v>0.2455</v>
      </c>
      <c r="AA32" s="20">
        <v>0.26319999999999999</v>
      </c>
      <c r="AB32" s="20">
        <v>0.27239999999999998</v>
      </c>
      <c r="AC32" s="20">
        <v>0.23280000000000001</v>
      </c>
      <c r="AD32" s="20">
        <v>0.26319999999999999</v>
      </c>
      <c r="AE32" s="22" t="s">
        <v>124</v>
      </c>
      <c r="AF32" s="22" t="s">
        <v>124</v>
      </c>
      <c r="AG32" s="22" t="s">
        <v>124</v>
      </c>
      <c r="AH32" s="23" t="s">
        <v>124</v>
      </c>
      <c r="AI32" s="20">
        <v>0.25430000000000003</v>
      </c>
      <c r="AJ32" s="20">
        <v>0.25869999999999999</v>
      </c>
      <c r="AK32" s="20">
        <v>0.18820000000000001</v>
      </c>
      <c r="AL32" s="22">
        <v>0.30769999999999997</v>
      </c>
      <c r="AM32" s="21">
        <v>0.32419999999999999</v>
      </c>
      <c r="AN32" s="20">
        <v>0.27729999999999999</v>
      </c>
      <c r="AO32" s="20">
        <v>0.21510000000000001</v>
      </c>
      <c r="AP32" s="20">
        <v>0.26319999999999999</v>
      </c>
      <c r="AQ32" s="22">
        <v>0.2326</v>
      </c>
      <c r="AR32" s="20">
        <v>0.23749999999999999</v>
      </c>
      <c r="AS32" s="23">
        <v>0.5</v>
      </c>
      <c r="AT32" s="20">
        <v>0.23050000000000001</v>
      </c>
      <c r="AU32" s="20">
        <v>0.31519999999999998</v>
      </c>
      <c r="AV32" s="20">
        <v>0.27779999999999999</v>
      </c>
      <c r="AW32" s="20">
        <v>0.22650000000000001</v>
      </c>
      <c r="AX32" s="20">
        <v>0.20549999999999999</v>
      </c>
      <c r="AY32" s="20">
        <v>0.25330000000000003</v>
      </c>
      <c r="AZ32" s="20">
        <v>0.23</v>
      </c>
      <c r="BA32" s="21">
        <v>0.23880000000000001</v>
      </c>
      <c r="BB32" s="20">
        <v>0.25940000000000002</v>
      </c>
      <c r="BC32" s="20">
        <v>0.2296</v>
      </c>
      <c r="BD32" s="20">
        <v>0.27439999999999998</v>
      </c>
      <c r="BE32" s="20">
        <v>0.2419</v>
      </c>
      <c r="BF32" s="20">
        <v>0.26379999999999998</v>
      </c>
      <c r="BG32" s="20">
        <v>0.33329999999999999</v>
      </c>
      <c r="BH32" s="20">
        <v>0.26519999999999999</v>
      </c>
      <c r="BI32" s="20">
        <v>0.25590000000000002</v>
      </c>
      <c r="BJ32" s="21">
        <v>0.3</v>
      </c>
      <c r="BK32" s="22" t="s">
        <v>124</v>
      </c>
      <c r="BL32" s="22" t="s">
        <v>124</v>
      </c>
      <c r="BM32" s="22" t="s">
        <v>124</v>
      </c>
      <c r="BN32" s="22" t="s">
        <v>124</v>
      </c>
      <c r="BO32" s="20">
        <v>0.27829999999999999</v>
      </c>
      <c r="BP32" s="22">
        <v>0.22220000000000001</v>
      </c>
      <c r="BQ32" s="22" t="s">
        <v>124</v>
      </c>
      <c r="BR32" s="20">
        <v>0.27100000000000002</v>
      </c>
      <c r="BS32" s="20">
        <v>0.26229999999999998</v>
      </c>
      <c r="BT32" s="22" t="s">
        <v>124</v>
      </c>
      <c r="BU32" s="22" t="s">
        <v>124</v>
      </c>
      <c r="BV32" s="22" t="s">
        <v>124</v>
      </c>
      <c r="BW32" s="22" t="s">
        <v>124</v>
      </c>
      <c r="BX32" s="22" t="s">
        <v>124</v>
      </c>
      <c r="BY32" s="22" t="s">
        <v>124</v>
      </c>
      <c r="BZ32" s="22" t="s">
        <v>124</v>
      </c>
      <c r="CA32" s="22" t="s">
        <v>124</v>
      </c>
      <c r="CB32" s="22" t="s">
        <v>124</v>
      </c>
      <c r="CC32" s="22" t="s">
        <v>124</v>
      </c>
      <c r="CD32" s="22" t="s">
        <v>124</v>
      </c>
      <c r="CE32" s="22" t="s">
        <v>124</v>
      </c>
      <c r="CF32" s="22" t="s">
        <v>124</v>
      </c>
      <c r="CG32" s="22" t="s">
        <v>124</v>
      </c>
      <c r="CH32" s="22" t="s">
        <v>124</v>
      </c>
      <c r="CI32" s="22" t="s">
        <v>124</v>
      </c>
      <c r="CJ32" s="22" t="s">
        <v>124</v>
      </c>
      <c r="CK32" s="23" t="s">
        <v>124</v>
      </c>
      <c r="CL32" s="22" t="s">
        <v>124</v>
      </c>
      <c r="CM32" s="20">
        <v>0.27689999999999998</v>
      </c>
      <c r="CN32" s="20">
        <v>0.26240000000000002</v>
      </c>
      <c r="CO32" s="20">
        <v>0.26729999999999998</v>
      </c>
      <c r="CP32" s="22" t="s">
        <v>124</v>
      </c>
      <c r="CQ32" s="22" t="s">
        <v>124</v>
      </c>
      <c r="CR32" s="22" t="s">
        <v>124</v>
      </c>
      <c r="CS32" s="23" t="s">
        <v>124</v>
      </c>
      <c r="CT32" s="22" t="s">
        <v>124</v>
      </c>
      <c r="CU32" s="22" t="s">
        <v>124</v>
      </c>
      <c r="CV32" s="20">
        <v>0.25829999999999997</v>
      </c>
      <c r="CW32" s="22" t="s">
        <v>124</v>
      </c>
      <c r="CX32" s="20">
        <v>0.28489999999999999</v>
      </c>
      <c r="CY32" s="22" t="s">
        <v>124</v>
      </c>
      <c r="CZ32" s="23" t="s">
        <v>124</v>
      </c>
      <c r="DA32" s="20">
        <v>0.2742</v>
      </c>
      <c r="DB32" s="20">
        <v>0.23449999999999999</v>
      </c>
      <c r="DC32" s="22">
        <v>0.27029999999999998</v>
      </c>
      <c r="DD32" s="20">
        <v>0.32850000000000001</v>
      </c>
      <c r="DE32" s="22">
        <v>0.25929999999999997</v>
      </c>
      <c r="DF32" s="22">
        <v>0.36359999999999998</v>
      </c>
      <c r="DG32" s="23">
        <v>0.25</v>
      </c>
    </row>
    <row r="33" spans="1:111" ht="12.75" customHeight="1" x14ac:dyDescent="0.25">
      <c r="A33" s="12" t="s">
        <v>130</v>
      </c>
      <c r="B33" s="24">
        <v>4.99E-2</v>
      </c>
      <c r="C33" s="25">
        <v>4.9700000000000001E-2</v>
      </c>
      <c r="D33" s="26">
        <v>4.99E-2</v>
      </c>
      <c r="E33" s="27" t="s">
        <v>124</v>
      </c>
      <c r="F33" s="25">
        <v>5.45E-2</v>
      </c>
      <c r="G33" s="25">
        <v>4.7800000000000002E-2</v>
      </c>
      <c r="H33" s="25">
        <v>4.1700000000000001E-2</v>
      </c>
      <c r="I33" s="26">
        <v>5.8799999999999998E-2</v>
      </c>
      <c r="J33" s="25">
        <v>5.1299999999999998E-2</v>
      </c>
      <c r="K33" s="28" t="s">
        <v>124</v>
      </c>
      <c r="L33" s="25">
        <v>3.0599999999999999E-2</v>
      </c>
      <c r="M33" s="25">
        <v>5.1299999999999998E-2</v>
      </c>
      <c r="N33" s="25">
        <v>2.7799999999999998E-2</v>
      </c>
      <c r="O33" s="25">
        <v>5.3100000000000001E-2</v>
      </c>
      <c r="P33" s="25">
        <v>7.51E-2</v>
      </c>
      <c r="Q33" s="25">
        <v>4.99E-2</v>
      </c>
      <c r="R33" s="25" t="s">
        <v>124</v>
      </c>
      <c r="S33" s="25">
        <v>3.5000000000000003E-2</v>
      </c>
      <c r="T33" s="25">
        <v>4.0800000000000003E-2</v>
      </c>
      <c r="U33" s="25">
        <v>7.3200000000000001E-2</v>
      </c>
      <c r="V33" s="25">
        <v>3.5400000000000001E-2</v>
      </c>
      <c r="W33" s="25">
        <v>2.7799999999999998E-2</v>
      </c>
      <c r="X33" s="25">
        <v>5.3100000000000001E-2</v>
      </c>
      <c r="Y33" s="25">
        <v>8.2000000000000003E-2</v>
      </c>
      <c r="Z33" s="25">
        <v>6.3600000000000004E-2</v>
      </c>
      <c r="AA33" s="25">
        <v>4.99E-2</v>
      </c>
      <c r="AB33" s="25">
        <v>4.6699999999999998E-2</v>
      </c>
      <c r="AC33" s="25">
        <v>6.0299999999999999E-2</v>
      </c>
      <c r="AD33" s="25">
        <v>4.99E-2</v>
      </c>
      <c r="AE33" s="27" t="s">
        <v>124</v>
      </c>
      <c r="AF33" s="27" t="s">
        <v>124</v>
      </c>
      <c r="AG33" s="27" t="s">
        <v>124</v>
      </c>
      <c r="AH33" s="28" t="s">
        <v>124</v>
      </c>
      <c r="AI33" s="25">
        <v>4.8399999999999999E-2</v>
      </c>
      <c r="AJ33" s="25">
        <v>4.2000000000000003E-2</v>
      </c>
      <c r="AK33" s="25">
        <v>5.8799999999999998E-2</v>
      </c>
      <c r="AL33" s="27">
        <v>7.6899999999999996E-2</v>
      </c>
      <c r="AM33" s="26">
        <v>5.4899999999999997E-2</v>
      </c>
      <c r="AN33" s="25">
        <v>5.7099999999999998E-2</v>
      </c>
      <c r="AO33" s="25">
        <v>2.69E-2</v>
      </c>
      <c r="AP33" s="25">
        <v>4.0899999999999999E-2</v>
      </c>
      <c r="AQ33" s="27">
        <v>6.9800000000000001E-2</v>
      </c>
      <c r="AR33" s="25">
        <v>3.7499999999999999E-2</v>
      </c>
      <c r="AS33" s="28">
        <v>0.125</v>
      </c>
      <c r="AT33" s="25">
        <v>5.3600000000000002E-2</v>
      </c>
      <c r="AU33" s="25">
        <v>4.3900000000000002E-2</v>
      </c>
      <c r="AV33" s="25">
        <v>5.5599999999999997E-2</v>
      </c>
      <c r="AW33" s="25">
        <v>3.3099999999999997E-2</v>
      </c>
      <c r="AX33" s="25">
        <v>4.7899999999999998E-2</v>
      </c>
      <c r="AY33" s="25">
        <v>5.33E-2</v>
      </c>
      <c r="AZ33" s="25">
        <v>4.4999999999999998E-2</v>
      </c>
      <c r="BA33" s="26">
        <v>6.3399999999999998E-2</v>
      </c>
      <c r="BB33" s="25">
        <v>4.9000000000000002E-2</v>
      </c>
      <c r="BC33" s="25">
        <v>3.8600000000000002E-2</v>
      </c>
      <c r="BD33" s="25">
        <v>3.6600000000000001E-2</v>
      </c>
      <c r="BE33" s="25">
        <v>3.2300000000000002E-2</v>
      </c>
      <c r="BF33" s="25">
        <v>4.5199999999999997E-2</v>
      </c>
      <c r="BG33" s="25">
        <v>3.6999999999999998E-2</v>
      </c>
      <c r="BH33" s="25">
        <v>4.7800000000000002E-2</v>
      </c>
      <c r="BI33" s="25">
        <v>4.4999999999999998E-2</v>
      </c>
      <c r="BJ33" s="26">
        <v>3.6400000000000002E-2</v>
      </c>
      <c r="BK33" s="27" t="s">
        <v>124</v>
      </c>
      <c r="BL33" s="27" t="s">
        <v>124</v>
      </c>
      <c r="BM33" s="27" t="s">
        <v>124</v>
      </c>
      <c r="BN33" s="27" t="s">
        <v>124</v>
      </c>
      <c r="BO33" s="25">
        <v>3.4799999999999998E-2</v>
      </c>
      <c r="BP33" s="27">
        <v>0.16669999999999999</v>
      </c>
      <c r="BQ33" s="27">
        <v>9.0899999999999995E-2</v>
      </c>
      <c r="BR33" s="25">
        <v>5.4800000000000001E-2</v>
      </c>
      <c r="BS33" s="25">
        <v>4.5499999999999999E-2</v>
      </c>
      <c r="BT33" s="27" t="s">
        <v>124</v>
      </c>
      <c r="BU33" s="27" t="s">
        <v>124</v>
      </c>
      <c r="BV33" s="27" t="s">
        <v>124</v>
      </c>
      <c r="BW33" s="27" t="s">
        <v>124</v>
      </c>
      <c r="BX33" s="27" t="s">
        <v>124</v>
      </c>
      <c r="BY33" s="27" t="s">
        <v>124</v>
      </c>
      <c r="BZ33" s="27" t="s">
        <v>124</v>
      </c>
      <c r="CA33" s="27" t="s">
        <v>124</v>
      </c>
      <c r="CB33" s="27" t="s">
        <v>124</v>
      </c>
      <c r="CC33" s="27" t="s">
        <v>124</v>
      </c>
      <c r="CD33" s="27" t="s">
        <v>124</v>
      </c>
      <c r="CE33" s="27" t="s">
        <v>124</v>
      </c>
      <c r="CF33" s="27" t="s">
        <v>124</v>
      </c>
      <c r="CG33" s="27" t="s">
        <v>124</v>
      </c>
      <c r="CH33" s="27" t="s">
        <v>124</v>
      </c>
      <c r="CI33" s="27" t="s">
        <v>124</v>
      </c>
      <c r="CJ33" s="27" t="s">
        <v>124</v>
      </c>
      <c r="CK33" s="28" t="s">
        <v>124</v>
      </c>
      <c r="CL33" s="27">
        <v>9.0899999999999995E-2</v>
      </c>
      <c r="CM33" s="25">
        <v>0.1231</v>
      </c>
      <c r="CN33" s="25">
        <v>3.04E-2</v>
      </c>
      <c r="CO33" s="25">
        <v>5.3100000000000001E-2</v>
      </c>
      <c r="CP33" s="27" t="s">
        <v>124</v>
      </c>
      <c r="CQ33" s="27" t="s">
        <v>124</v>
      </c>
      <c r="CR33" s="27" t="s">
        <v>124</v>
      </c>
      <c r="CS33" s="28" t="s">
        <v>124</v>
      </c>
      <c r="CT33" s="27" t="s">
        <v>124</v>
      </c>
      <c r="CU33" s="27" t="s">
        <v>124</v>
      </c>
      <c r="CV33" s="25">
        <v>5.1400000000000001E-2</v>
      </c>
      <c r="CW33" s="27" t="s">
        <v>124</v>
      </c>
      <c r="CX33" s="25">
        <v>4.2999999999999997E-2</v>
      </c>
      <c r="CY33" s="27" t="s">
        <v>124</v>
      </c>
      <c r="CZ33" s="28" t="s">
        <v>124</v>
      </c>
      <c r="DA33" s="25">
        <v>4.8399999999999999E-2</v>
      </c>
      <c r="DB33" s="25">
        <v>4.0500000000000001E-2</v>
      </c>
      <c r="DC33" s="27">
        <v>0.1351</v>
      </c>
      <c r="DD33" s="25">
        <v>7.2999999999999995E-2</v>
      </c>
      <c r="DE33" s="27" t="s">
        <v>124</v>
      </c>
      <c r="DF33" s="27" t="s">
        <v>124</v>
      </c>
      <c r="DG33" s="28">
        <v>8.3299999999999999E-2</v>
      </c>
    </row>
    <row r="34" spans="1:111" ht="12.75" customHeight="1" x14ac:dyDescent="0.25">
      <c r="A34" s="18" t="s">
        <v>131</v>
      </c>
      <c r="B34" s="19">
        <v>1.89E-2</v>
      </c>
      <c r="C34" s="20">
        <v>3.3099999999999997E-2</v>
      </c>
      <c r="D34" s="21">
        <v>1.09E-2</v>
      </c>
      <c r="E34" s="22" t="s">
        <v>124</v>
      </c>
      <c r="F34" s="20">
        <v>9.9000000000000008E-3</v>
      </c>
      <c r="G34" s="20">
        <v>1.0999999999999999E-2</v>
      </c>
      <c r="H34" s="20">
        <v>3.0300000000000001E-2</v>
      </c>
      <c r="I34" s="21">
        <v>2.35E-2</v>
      </c>
      <c r="J34" s="20">
        <v>1.8499999999999999E-2</v>
      </c>
      <c r="K34" s="23">
        <v>3.4500000000000003E-2</v>
      </c>
      <c r="L34" s="20">
        <v>2.3800000000000002E-2</v>
      </c>
      <c r="M34" s="20">
        <v>2.5600000000000001E-2</v>
      </c>
      <c r="N34" s="20">
        <v>1.8499999999999999E-2</v>
      </c>
      <c r="O34" s="20">
        <v>2.6499999999999999E-2</v>
      </c>
      <c r="P34" s="20">
        <v>6.7999999999999996E-3</v>
      </c>
      <c r="Q34" s="20">
        <v>1.89E-2</v>
      </c>
      <c r="R34" s="20">
        <v>1.89E-2</v>
      </c>
      <c r="S34" s="20">
        <v>2.1000000000000001E-2</v>
      </c>
      <c r="T34" s="20">
        <v>3.0599999999999999E-2</v>
      </c>
      <c r="U34" s="20">
        <v>6.0999999999999999E-2</v>
      </c>
      <c r="V34" s="20" t="s">
        <v>124</v>
      </c>
      <c r="W34" s="20">
        <v>1.8499999999999999E-2</v>
      </c>
      <c r="X34" s="20">
        <v>2.6499999999999999E-2</v>
      </c>
      <c r="Y34" s="20" t="s">
        <v>124</v>
      </c>
      <c r="Z34" s="20">
        <v>1.8200000000000001E-2</v>
      </c>
      <c r="AA34" s="20">
        <v>1.89E-2</v>
      </c>
      <c r="AB34" s="20">
        <v>1.5599999999999999E-2</v>
      </c>
      <c r="AC34" s="20">
        <v>3.0200000000000001E-2</v>
      </c>
      <c r="AD34" s="20">
        <v>1.89E-2</v>
      </c>
      <c r="AE34" s="22" t="s">
        <v>124</v>
      </c>
      <c r="AF34" s="22" t="s">
        <v>124</v>
      </c>
      <c r="AG34" s="22" t="s">
        <v>124</v>
      </c>
      <c r="AH34" s="23" t="s">
        <v>124</v>
      </c>
      <c r="AI34" s="20">
        <v>1.7299999999999999E-2</v>
      </c>
      <c r="AJ34" s="20">
        <v>1.4E-2</v>
      </c>
      <c r="AK34" s="20">
        <v>2.35E-2</v>
      </c>
      <c r="AL34" s="22" t="s">
        <v>124</v>
      </c>
      <c r="AM34" s="21">
        <v>2.75E-2</v>
      </c>
      <c r="AN34" s="20">
        <v>1.6799999999999999E-2</v>
      </c>
      <c r="AO34" s="20">
        <v>3.2300000000000002E-2</v>
      </c>
      <c r="AP34" s="20">
        <v>1.7500000000000002E-2</v>
      </c>
      <c r="AQ34" s="22" t="s">
        <v>124</v>
      </c>
      <c r="AR34" s="20">
        <v>2.2499999999999999E-2</v>
      </c>
      <c r="AS34" s="23" t="s">
        <v>124</v>
      </c>
      <c r="AT34" s="20">
        <v>1.6199999999999999E-2</v>
      </c>
      <c r="AU34" s="20">
        <v>2.3300000000000001E-2</v>
      </c>
      <c r="AV34" s="20">
        <v>1.5900000000000001E-2</v>
      </c>
      <c r="AW34" s="20">
        <v>2.2100000000000002E-2</v>
      </c>
      <c r="AX34" s="20">
        <v>6.7999999999999996E-3</v>
      </c>
      <c r="AY34" s="20">
        <v>1.3299999999999999E-2</v>
      </c>
      <c r="AZ34" s="20">
        <v>1.7500000000000002E-2</v>
      </c>
      <c r="BA34" s="21">
        <v>1.49E-2</v>
      </c>
      <c r="BB34" s="20">
        <v>1.03E-2</v>
      </c>
      <c r="BC34" s="20">
        <v>1.4999999999999999E-2</v>
      </c>
      <c r="BD34" s="20">
        <v>1.83E-2</v>
      </c>
      <c r="BE34" s="20" t="s">
        <v>124</v>
      </c>
      <c r="BF34" s="20">
        <v>1.26E-2</v>
      </c>
      <c r="BG34" s="20" t="s">
        <v>124</v>
      </c>
      <c r="BH34" s="20">
        <v>8.6999999999999994E-3</v>
      </c>
      <c r="BI34" s="20">
        <v>1.4200000000000001E-2</v>
      </c>
      <c r="BJ34" s="21">
        <v>1.8200000000000001E-2</v>
      </c>
      <c r="BK34" s="22" t="s">
        <v>124</v>
      </c>
      <c r="BL34" s="22" t="s">
        <v>124</v>
      </c>
      <c r="BM34" s="22" t="s">
        <v>124</v>
      </c>
      <c r="BN34" s="22" t="s">
        <v>124</v>
      </c>
      <c r="BO34" s="20">
        <v>1.7399999999999999E-2</v>
      </c>
      <c r="BP34" s="22" t="s">
        <v>124</v>
      </c>
      <c r="BQ34" s="22" t="s">
        <v>124</v>
      </c>
      <c r="BR34" s="20">
        <v>9.7000000000000003E-3</v>
      </c>
      <c r="BS34" s="20">
        <v>2.5499999999999998E-2</v>
      </c>
      <c r="BT34" s="22" t="s">
        <v>124</v>
      </c>
      <c r="BU34" s="22" t="s">
        <v>124</v>
      </c>
      <c r="BV34" s="22" t="s">
        <v>124</v>
      </c>
      <c r="BW34" s="22" t="s">
        <v>124</v>
      </c>
      <c r="BX34" s="22" t="s">
        <v>124</v>
      </c>
      <c r="BY34" s="22" t="s">
        <v>124</v>
      </c>
      <c r="BZ34" s="22" t="s">
        <v>124</v>
      </c>
      <c r="CA34" s="22" t="s">
        <v>124</v>
      </c>
      <c r="CB34" s="22" t="s">
        <v>124</v>
      </c>
      <c r="CC34" s="22" t="s">
        <v>124</v>
      </c>
      <c r="CD34" s="22" t="s">
        <v>124</v>
      </c>
      <c r="CE34" s="22" t="s">
        <v>124</v>
      </c>
      <c r="CF34" s="22" t="s">
        <v>124</v>
      </c>
      <c r="CG34" s="22" t="s">
        <v>124</v>
      </c>
      <c r="CH34" s="22" t="s">
        <v>124</v>
      </c>
      <c r="CI34" s="22" t="s">
        <v>124</v>
      </c>
      <c r="CJ34" s="22" t="s">
        <v>124</v>
      </c>
      <c r="CK34" s="23" t="s">
        <v>124</v>
      </c>
      <c r="CL34" s="22">
        <v>9.0899999999999995E-2</v>
      </c>
      <c r="CM34" s="20" t="s">
        <v>124</v>
      </c>
      <c r="CN34" s="20">
        <v>1.38E-2</v>
      </c>
      <c r="CO34" s="20">
        <v>2.3E-2</v>
      </c>
      <c r="CP34" s="22" t="s">
        <v>124</v>
      </c>
      <c r="CQ34" s="22" t="s">
        <v>124</v>
      </c>
      <c r="CR34" s="22" t="s">
        <v>124</v>
      </c>
      <c r="CS34" s="23" t="s">
        <v>124</v>
      </c>
      <c r="CT34" s="22" t="s">
        <v>124</v>
      </c>
      <c r="CU34" s="22" t="s">
        <v>124</v>
      </c>
      <c r="CV34" s="20">
        <v>1.5900000000000001E-2</v>
      </c>
      <c r="CW34" s="22" t="s">
        <v>124</v>
      </c>
      <c r="CX34" s="20">
        <v>3.2300000000000002E-2</v>
      </c>
      <c r="CY34" s="22" t="s">
        <v>124</v>
      </c>
      <c r="CZ34" s="23" t="s">
        <v>124</v>
      </c>
      <c r="DA34" s="20">
        <v>2.9000000000000001E-2</v>
      </c>
      <c r="DB34" s="20">
        <v>1.0699999999999999E-2</v>
      </c>
      <c r="DC34" s="22">
        <v>2.7E-2</v>
      </c>
      <c r="DD34" s="20">
        <v>1.46E-2</v>
      </c>
      <c r="DE34" s="22" t="s">
        <v>124</v>
      </c>
      <c r="DF34" s="22">
        <v>0.18179999999999999</v>
      </c>
      <c r="DG34" s="23" t="s">
        <v>124</v>
      </c>
    </row>
    <row r="35" spans="1:111" ht="12.75" customHeight="1" thickBot="1" x14ac:dyDescent="0.3">
      <c r="A35" s="12" t="s">
        <v>132</v>
      </c>
      <c r="B35" s="29">
        <v>8.0000000000000002E-3</v>
      </c>
      <c r="C35" s="30">
        <v>1.0999999999999999E-2</v>
      </c>
      <c r="D35" s="31">
        <v>6.1999999999999998E-3</v>
      </c>
      <c r="E35" s="32" t="s">
        <v>124</v>
      </c>
      <c r="F35" s="30">
        <v>5.0000000000000001E-3</v>
      </c>
      <c r="G35" s="30">
        <v>3.7000000000000002E-3</v>
      </c>
      <c r="H35" s="30">
        <v>3.8E-3</v>
      </c>
      <c r="I35" s="31">
        <v>1.9599999999999999E-2</v>
      </c>
      <c r="J35" s="30">
        <v>8.2000000000000007E-3</v>
      </c>
      <c r="K35" s="33" t="s">
        <v>124</v>
      </c>
      <c r="L35" s="30">
        <v>6.7999999999999996E-3</v>
      </c>
      <c r="M35" s="30" t="s">
        <v>124</v>
      </c>
      <c r="N35" s="30">
        <v>9.2999999999999992E-3</v>
      </c>
      <c r="O35" s="30">
        <v>2.6499999999999999E-2</v>
      </c>
      <c r="P35" s="30">
        <v>6.7999999999999996E-3</v>
      </c>
      <c r="Q35" s="30">
        <v>8.0000000000000002E-3</v>
      </c>
      <c r="R35" s="30" t="s">
        <v>124</v>
      </c>
      <c r="S35" s="30">
        <v>1.4E-2</v>
      </c>
      <c r="T35" s="30" t="s">
        <v>124</v>
      </c>
      <c r="U35" s="30" t="s">
        <v>124</v>
      </c>
      <c r="V35" s="30" t="s">
        <v>124</v>
      </c>
      <c r="W35" s="30">
        <v>9.2999999999999992E-3</v>
      </c>
      <c r="X35" s="30">
        <v>2.6499999999999999E-2</v>
      </c>
      <c r="Y35" s="30">
        <v>5.4999999999999997E-3</v>
      </c>
      <c r="Z35" s="30">
        <v>9.1000000000000004E-3</v>
      </c>
      <c r="AA35" s="30">
        <v>8.0000000000000002E-3</v>
      </c>
      <c r="AB35" s="30">
        <v>7.7999999999999996E-3</v>
      </c>
      <c r="AC35" s="30">
        <v>8.6E-3</v>
      </c>
      <c r="AD35" s="30">
        <v>8.0000000000000002E-3</v>
      </c>
      <c r="AE35" s="32" t="s">
        <v>124</v>
      </c>
      <c r="AF35" s="32" t="s">
        <v>124</v>
      </c>
      <c r="AG35" s="32" t="s">
        <v>124</v>
      </c>
      <c r="AH35" s="33" t="s">
        <v>124</v>
      </c>
      <c r="AI35" s="30">
        <v>1.04E-2</v>
      </c>
      <c r="AJ35" s="30" t="s">
        <v>124</v>
      </c>
      <c r="AK35" s="30" t="s">
        <v>124</v>
      </c>
      <c r="AL35" s="32" t="s">
        <v>124</v>
      </c>
      <c r="AM35" s="31">
        <v>1.0999999999999999E-2</v>
      </c>
      <c r="AN35" s="30">
        <v>1.01E-2</v>
      </c>
      <c r="AO35" s="30">
        <v>5.4000000000000003E-3</v>
      </c>
      <c r="AP35" s="30" t="s">
        <v>124</v>
      </c>
      <c r="AQ35" s="32">
        <v>2.3300000000000001E-2</v>
      </c>
      <c r="AR35" s="30">
        <v>5.0000000000000001E-3</v>
      </c>
      <c r="AS35" s="33" t="s">
        <v>124</v>
      </c>
      <c r="AT35" s="30">
        <v>6.4999999999999997E-3</v>
      </c>
      <c r="AU35" s="30">
        <v>1.03E-2</v>
      </c>
      <c r="AV35" s="30">
        <v>7.9000000000000008E-3</v>
      </c>
      <c r="AW35" s="30">
        <v>5.4999999999999997E-3</v>
      </c>
      <c r="AX35" s="30">
        <v>6.7999999999999996E-3</v>
      </c>
      <c r="AY35" s="30" t="s">
        <v>124</v>
      </c>
      <c r="AZ35" s="30">
        <v>5.0000000000000001E-3</v>
      </c>
      <c r="BA35" s="31">
        <v>7.4999999999999997E-3</v>
      </c>
      <c r="BB35" s="30">
        <v>6.4999999999999997E-3</v>
      </c>
      <c r="BC35" s="30">
        <v>4.3E-3</v>
      </c>
      <c r="BD35" s="30" t="s">
        <v>124</v>
      </c>
      <c r="BE35" s="30">
        <v>5.4000000000000003E-3</v>
      </c>
      <c r="BF35" s="30">
        <v>2.5000000000000001E-3</v>
      </c>
      <c r="BG35" s="30">
        <v>1.23E-2</v>
      </c>
      <c r="BH35" s="30">
        <v>7.1999999999999998E-3</v>
      </c>
      <c r="BI35" s="30">
        <v>7.1000000000000004E-3</v>
      </c>
      <c r="BJ35" s="31" t="s">
        <v>124</v>
      </c>
      <c r="BK35" s="32" t="s">
        <v>124</v>
      </c>
      <c r="BL35" s="32" t="s">
        <v>124</v>
      </c>
      <c r="BM35" s="32" t="s">
        <v>124</v>
      </c>
      <c r="BN35" s="32" t="s">
        <v>124</v>
      </c>
      <c r="BO35" s="30">
        <v>2.6100000000000002E-2</v>
      </c>
      <c r="BP35" s="32" t="s">
        <v>124</v>
      </c>
      <c r="BQ35" s="32" t="s">
        <v>124</v>
      </c>
      <c r="BR35" s="30">
        <v>3.2000000000000002E-3</v>
      </c>
      <c r="BS35" s="30">
        <v>7.3000000000000001E-3</v>
      </c>
      <c r="BT35" s="32" t="s">
        <v>124</v>
      </c>
      <c r="BU35" s="32" t="s">
        <v>124</v>
      </c>
      <c r="BV35" s="32" t="s">
        <v>124</v>
      </c>
      <c r="BW35" s="32" t="s">
        <v>124</v>
      </c>
      <c r="BX35" s="32" t="s">
        <v>124</v>
      </c>
      <c r="BY35" s="32" t="s">
        <v>124</v>
      </c>
      <c r="BZ35" s="32" t="s">
        <v>124</v>
      </c>
      <c r="CA35" s="32" t="s">
        <v>124</v>
      </c>
      <c r="CB35" s="32" t="s">
        <v>124</v>
      </c>
      <c r="CC35" s="32" t="s">
        <v>124</v>
      </c>
      <c r="CD35" s="32" t="s">
        <v>124</v>
      </c>
      <c r="CE35" s="32" t="s">
        <v>124</v>
      </c>
      <c r="CF35" s="32" t="s">
        <v>124</v>
      </c>
      <c r="CG35" s="32" t="s">
        <v>124</v>
      </c>
      <c r="CH35" s="32" t="s">
        <v>124</v>
      </c>
      <c r="CI35" s="32" t="s">
        <v>124</v>
      </c>
      <c r="CJ35" s="32" t="s">
        <v>124</v>
      </c>
      <c r="CK35" s="33" t="s">
        <v>124</v>
      </c>
      <c r="CL35" s="32" t="s">
        <v>124</v>
      </c>
      <c r="CM35" s="30" t="s">
        <v>124</v>
      </c>
      <c r="CN35" s="30" t="s">
        <v>124</v>
      </c>
      <c r="CO35" s="30">
        <v>1.4200000000000001E-2</v>
      </c>
      <c r="CP35" s="32" t="s">
        <v>124</v>
      </c>
      <c r="CQ35" s="32" t="s">
        <v>124</v>
      </c>
      <c r="CR35" s="32" t="s">
        <v>124</v>
      </c>
      <c r="CS35" s="33" t="s">
        <v>124</v>
      </c>
      <c r="CT35" s="32" t="s">
        <v>124</v>
      </c>
      <c r="CU35" s="32" t="s">
        <v>124</v>
      </c>
      <c r="CV35" s="30">
        <v>3.7000000000000002E-3</v>
      </c>
      <c r="CW35" s="32" t="s">
        <v>124</v>
      </c>
      <c r="CX35" s="30">
        <v>2.69E-2</v>
      </c>
      <c r="CY35" s="32" t="s">
        <v>124</v>
      </c>
      <c r="CZ35" s="33" t="s">
        <v>124</v>
      </c>
      <c r="DA35" s="30">
        <v>9.7000000000000003E-3</v>
      </c>
      <c r="DB35" s="30" t="s">
        <v>124</v>
      </c>
      <c r="DC35" s="32" t="s">
        <v>124</v>
      </c>
      <c r="DD35" s="30">
        <v>2.92E-2</v>
      </c>
      <c r="DE35" s="32" t="s">
        <v>124</v>
      </c>
      <c r="DF35" s="32" t="s">
        <v>124</v>
      </c>
      <c r="DG35" s="33">
        <v>8.3299999999999999E-2</v>
      </c>
    </row>
    <row r="36" spans="1:111" ht="24" thickTop="1" thickBot="1" x14ac:dyDescent="0.3">
      <c r="A36" s="34" t="s">
        <v>136</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row>
    <row r="37" spans="1:111" ht="12.75" customHeight="1" thickTop="1" x14ac:dyDescent="0.25">
      <c r="A37" s="6" t="s">
        <v>127</v>
      </c>
      <c r="B37" s="7">
        <v>1003</v>
      </c>
      <c r="C37" s="8">
        <v>362</v>
      </c>
      <c r="D37" s="9">
        <v>641</v>
      </c>
      <c r="E37" s="10">
        <v>10</v>
      </c>
      <c r="F37" s="8">
        <v>202</v>
      </c>
      <c r="G37" s="8">
        <v>272</v>
      </c>
      <c r="H37" s="8">
        <v>264</v>
      </c>
      <c r="I37" s="9">
        <v>255</v>
      </c>
      <c r="J37" s="8">
        <v>974</v>
      </c>
      <c r="K37" s="11">
        <v>29</v>
      </c>
      <c r="L37" s="8">
        <v>294</v>
      </c>
      <c r="M37" s="8">
        <v>195</v>
      </c>
      <c r="N37" s="8">
        <v>108</v>
      </c>
      <c r="O37" s="8">
        <v>113</v>
      </c>
      <c r="P37" s="8">
        <v>293</v>
      </c>
      <c r="Q37" s="8">
        <v>1003</v>
      </c>
      <c r="R37" s="8">
        <v>53</v>
      </c>
      <c r="S37" s="8">
        <v>143</v>
      </c>
      <c r="T37" s="8">
        <v>98</v>
      </c>
      <c r="U37" s="8">
        <v>82</v>
      </c>
      <c r="V37" s="8">
        <v>113</v>
      </c>
      <c r="W37" s="8">
        <v>108</v>
      </c>
      <c r="X37" s="8">
        <v>113</v>
      </c>
      <c r="Y37" s="8">
        <v>183</v>
      </c>
      <c r="Z37" s="8">
        <v>110</v>
      </c>
      <c r="AA37" s="8">
        <v>1003</v>
      </c>
      <c r="AB37" s="8">
        <v>771</v>
      </c>
      <c r="AC37" s="8">
        <v>232</v>
      </c>
      <c r="AD37" s="8">
        <v>1003</v>
      </c>
      <c r="AE37" s="10" t="s">
        <v>124</v>
      </c>
      <c r="AF37" s="10" t="s">
        <v>124</v>
      </c>
      <c r="AG37" s="10" t="s">
        <v>124</v>
      </c>
      <c r="AH37" s="11" t="s">
        <v>124</v>
      </c>
      <c r="AI37" s="8">
        <v>578</v>
      </c>
      <c r="AJ37" s="8">
        <v>143</v>
      </c>
      <c r="AK37" s="8">
        <v>85</v>
      </c>
      <c r="AL37" s="10">
        <v>13</v>
      </c>
      <c r="AM37" s="9">
        <v>182</v>
      </c>
      <c r="AN37" s="8">
        <v>595</v>
      </c>
      <c r="AO37" s="8">
        <v>186</v>
      </c>
      <c r="AP37" s="8">
        <v>171</v>
      </c>
      <c r="AQ37" s="10">
        <v>43</v>
      </c>
      <c r="AR37" s="8">
        <v>400</v>
      </c>
      <c r="AS37" s="11">
        <v>8</v>
      </c>
      <c r="AT37" s="8">
        <v>616</v>
      </c>
      <c r="AU37" s="8">
        <v>387</v>
      </c>
      <c r="AV37" s="8">
        <v>126</v>
      </c>
      <c r="AW37" s="8">
        <v>181</v>
      </c>
      <c r="AX37" s="8">
        <v>146</v>
      </c>
      <c r="AY37" s="8">
        <v>75</v>
      </c>
      <c r="AZ37" s="8">
        <v>400</v>
      </c>
      <c r="BA37" s="9">
        <v>268</v>
      </c>
      <c r="BB37" s="8">
        <v>775</v>
      </c>
      <c r="BC37" s="8">
        <v>466</v>
      </c>
      <c r="BD37" s="8">
        <v>164</v>
      </c>
      <c r="BE37" s="8">
        <v>186</v>
      </c>
      <c r="BF37" s="8">
        <v>398</v>
      </c>
      <c r="BG37" s="8">
        <v>81</v>
      </c>
      <c r="BH37" s="8">
        <v>690</v>
      </c>
      <c r="BI37" s="8">
        <v>844</v>
      </c>
      <c r="BJ37" s="9">
        <v>110</v>
      </c>
      <c r="BK37" s="10" t="s">
        <v>124</v>
      </c>
      <c r="BL37" s="10" t="s">
        <v>124</v>
      </c>
      <c r="BM37" s="10" t="s">
        <v>124</v>
      </c>
      <c r="BN37" s="10" t="s">
        <v>124</v>
      </c>
      <c r="BO37" s="8">
        <v>115</v>
      </c>
      <c r="BP37" s="10">
        <v>18</v>
      </c>
      <c r="BQ37" s="10">
        <v>11</v>
      </c>
      <c r="BR37" s="8">
        <v>310</v>
      </c>
      <c r="BS37" s="8">
        <v>549</v>
      </c>
      <c r="BT37" s="10" t="s">
        <v>124</v>
      </c>
      <c r="BU37" s="10" t="s">
        <v>124</v>
      </c>
      <c r="BV37" s="10" t="s">
        <v>124</v>
      </c>
      <c r="BW37" s="10" t="s">
        <v>124</v>
      </c>
      <c r="BX37" s="10" t="s">
        <v>124</v>
      </c>
      <c r="BY37" s="10" t="s">
        <v>124</v>
      </c>
      <c r="BZ37" s="10" t="s">
        <v>124</v>
      </c>
      <c r="CA37" s="10" t="s">
        <v>124</v>
      </c>
      <c r="CB37" s="10" t="s">
        <v>124</v>
      </c>
      <c r="CC37" s="10" t="s">
        <v>124</v>
      </c>
      <c r="CD37" s="10" t="s">
        <v>124</v>
      </c>
      <c r="CE37" s="10" t="s">
        <v>124</v>
      </c>
      <c r="CF37" s="10" t="s">
        <v>124</v>
      </c>
      <c r="CG37" s="10" t="s">
        <v>124</v>
      </c>
      <c r="CH37" s="10" t="s">
        <v>124</v>
      </c>
      <c r="CI37" s="10" t="s">
        <v>124</v>
      </c>
      <c r="CJ37" s="10" t="s">
        <v>124</v>
      </c>
      <c r="CK37" s="11" t="s">
        <v>124</v>
      </c>
      <c r="CL37" s="10">
        <v>11</v>
      </c>
      <c r="CM37" s="8">
        <v>65</v>
      </c>
      <c r="CN37" s="8">
        <v>362</v>
      </c>
      <c r="CO37" s="8">
        <v>565</v>
      </c>
      <c r="CP37" s="10" t="s">
        <v>124</v>
      </c>
      <c r="CQ37" s="10" t="s">
        <v>124</v>
      </c>
      <c r="CR37" s="10" t="s">
        <v>124</v>
      </c>
      <c r="CS37" s="11" t="s">
        <v>124</v>
      </c>
      <c r="CT37" s="10" t="s">
        <v>124</v>
      </c>
      <c r="CU37" s="10" t="s">
        <v>124</v>
      </c>
      <c r="CV37" s="8">
        <v>817</v>
      </c>
      <c r="CW37" s="10" t="s">
        <v>124</v>
      </c>
      <c r="CX37" s="8">
        <v>186</v>
      </c>
      <c r="CY37" s="10" t="s">
        <v>124</v>
      </c>
      <c r="CZ37" s="11" t="s">
        <v>124</v>
      </c>
      <c r="DA37" s="8">
        <v>310</v>
      </c>
      <c r="DB37" s="8">
        <v>469</v>
      </c>
      <c r="DC37" s="10">
        <v>37</v>
      </c>
      <c r="DD37" s="8">
        <v>137</v>
      </c>
      <c r="DE37" s="10">
        <v>27</v>
      </c>
      <c r="DF37" s="10">
        <v>11</v>
      </c>
      <c r="DG37" s="11">
        <v>12</v>
      </c>
    </row>
    <row r="38" spans="1:111" ht="12.75" customHeight="1" x14ac:dyDescent="0.25">
      <c r="A38" s="12" t="s">
        <v>128</v>
      </c>
      <c r="B38" s="13">
        <v>0.42470000000000002</v>
      </c>
      <c r="C38" s="14">
        <v>0.38119999999999998</v>
      </c>
      <c r="D38" s="15">
        <v>0.44929999999999998</v>
      </c>
      <c r="E38" s="16">
        <v>0.6</v>
      </c>
      <c r="F38" s="14">
        <v>0.43070000000000003</v>
      </c>
      <c r="G38" s="14">
        <v>0.40810000000000002</v>
      </c>
      <c r="H38" s="14">
        <v>0.43559999999999999</v>
      </c>
      <c r="I38" s="15">
        <v>0.41959999999999997</v>
      </c>
      <c r="J38" s="14">
        <v>0.42709999999999998</v>
      </c>
      <c r="K38" s="17">
        <v>0.3448</v>
      </c>
      <c r="L38" s="14">
        <v>0.41839999999999999</v>
      </c>
      <c r="M38" s="14">
        <v>0.48720000000000002</v>
      </c>
      <c r="N38" s="14">
        <v>0.38890000000000002</v>
      </c>
      <c r="O38" s="14">
        <v>0.40710000000000002</v>
      </c>
      <c r="P38" s="14">
        <v>0.40960000000000002</v>
      </c>
      <c r="Q38" s="14">
        <v>0.42470000000000002</v>
      </c>
      <c r="R38" s="14">
        <v>0.45279999999999998</v>
      </c>
      <c r="S38" s="14">
        <v>0.37059999999999998</v>
      </c>
      <c r="T38" s="14">
        <v>0.46939999999999998</v>
      </c>
      <c r="U38" s="14">
        <v>0.47560000000000002</v>
      </c>
      <c r="V38" s="14">
        <v>0.49559999999999998</v>
      </c>
      <c r="W38" s="14">
        <v>0.38890000000000002</v>
      </c>
      <c r="X38" s="14">
        <v>0.40710000000000002</v>
      </c>
      <c r="Y38" s="14">
        <v>0.38800000000000001</v>
      </c>
      <c r="Z38" s="14">
        <v>0.44550000000000001</v>
      </c>
      <c r="AA38" s="14">
        <v>0.42470000000000002</v>
      </c>
      <c r="AB38" s="14">
        <v>0.42799999999999999</v>
      </c>
      <c r="AC38" s="14">
        <v>0.4138</v>
      </c>
      <c r="AD38" s="14">
        <v>0.42470000000000002</v>
      </c>
      <c r="AE38" s="16" t="s">
        <v>124</v>
      </c>
      <c r="AF38" s="16" t="s">
        <v>124</v>
      </c>
      <c r="AG38" s="16" t="s">
        <v>124</v>
      </c>
      <c r="AH38" s="17" t="s">
        <v>124</v>
      </c>
      <c r="AI38" s="14">
        <v>0.39450000000000002</v>
      </c>
      <c r="AJ38" s="14">
        <v>0.4965</v>
      </c>
      <c r="AK38" s="14">
        <v>0.51759999999999995</v>
      </c>
      <c r="AL38" s="16">
        <v>0.53849999999999998</v>
      </c>
      <c r="AM38" s="15">
        <v>0.41760000000000003</v>
      </c>
      <c r="AN38" s="14">
        <v>0.4168</v>
      </c>
      <c r="AO38" s="14">
        <v>0.47310000000000002</v>
      </c>
      <c r="AP38" s="14">
        <v>0.3977</v>
      </c>
      <c r="AQ38" s="16">
        <v>0.4884</v>
      </c>
      <c r="AR38" s="14">
        <v>0.4425</v>
      </c>
      <c r="AS38" s="17">
        <v>0.125</v>
      </c>
      <c r="AT38" s="14">
        <v>0.43180000000000002</v>
      </c>
      <c r="AU38" s="14">
        <v>0.41339999999999999</v>
      </c>
      <c r="AV38" s="14">
        <v>0.41270000000000001</v>
      </c>
      <c r="AW38" s="14">
        <v>0.40329999999999999</v>
      </c>
      <c r="AX38" s="14">
        <v>0.54110000000000003</v>
      </c>
      <c r="AY38" s="14">
        <v>0.38669999999999999</v>
      </c>
      <c r="AZ38" s="14">
        <v>0.435</v>
      </c>
      <c r="BA38" s="15">
        <v>0.40670000000000001</v>
      </c>
      <c r="BB38" s="14">
        <v>0.42449999999999999</v>
      </c>
      <c r="BC38" s="14">
        <v>0.45490000000000003</v>
      </c>
      <c r="BD38" s="14">
        <v>0.45119999999999999</v>
      </c>
      <c r="BE38" s="14">
        <v>0.45700000000000002</v>
      </c>
      <c r="BF38" s="14">
        <v>0.4698</v>
      </c>
      <c r="BG38" s="14">
        <v>0.46910000000000002</v>
      </c>
      <c r="BH38" s="14">
        <v>0.43330000000000002</v>
      </c>
      <c r="BI38" s="14">
        <v>0.43840000000000001</v>
      </c>
      <c r="BJ38" s="15">
        <v>0.44550000000000001</v>
      </c>
      <c r="BK38" s="16" t="s">
        <v>124</v>
      </c>
      <c r="BL38" s="16" t="s">
        <v>124</v>
      </c>
      <c r="BM38" s="16" t="s">
        <v>124</v>
      </c>
      <c r="BN38" s="16" t="s">
        <v>124</v>
      </c>
      <c r="BO38" s="14">
        <v>0.46089999999999998</v>
      </c>
      <c r="BP38" s="16">
        <v>0.38890000000000002</v>
      </c>
      <c r="BQ38" s="16">
        <v>0.54549999999999998</v>
      </c>
      <c r="BR38" s="14">
        <v>0.42259999999999998</v>
      </c>
      <c r="BS38" s="14">
        <v>0.41710000000000003</v>
      </c>
      <c r="BT38" s="16" t="s">
        <v>124</v>
      </c>
      <c r="BU38" s="16" t="s">
        <v>124</v>
      </c>
      <c r="BV38" s="16" t="s">
        <v>124</v>
      </c>
      <c r="BW38" s="16" t="s">
        <v>124</v>
      </c>
      <c r="BX38" s="16" t="s">
        <v>124</v>
      </c>
      <c r="BY38" s="16" t="s">
        <v>124</v>
      </c>
      <c r="BZ38" s="16" t="s">
        <v>124</v>
      </c>
      <c r="CA38" s="16" t="s">
        <v>124</v>
      </c>
      <c r="CB38" s="16" t="s">
        <v>124</v>
      </c>
      <c r="CC38" s="16" t="s">
        <v>124</v>
      </c>
      <c r="CD38" s="16" t="s">
        <v>124</v>
      </c>
      <c r="CE38" s="16" t="s">
        <v>124</v>
      </c>
      <c r="CF38" s="16" t="s">
        <v>124</v>
      </c>
      <c r="CG38" s="16" t="s">
        <v>124</v>
      </c>
      <c r="CH38" s="16" t="s">
        <v>124</v>
      </c>
      <c r="CI38" s="16" t="s">
        <v>124</v>
      </c>
      <c r="CJ38" s="16" t="s">
        <v>124</v>
      </c>
      <c r="CK38" s="17" t="s">
        <v>124</v>
      </c>
      <c r="CL38" s="16">
        <v>0.45450000000000002</v>
      </c>
      <c r="CM38" s="14">
        <v>0.36919999999999997</v>
      </c>
      <c r="CN38" s="14">
        <v>0.45579999999999998</v>
      </c>
      <c r="CO38" s="14">
        <v>0.41060000000000002</v>
      </c>
      <c r="CP38" s="16" t="s">
        <v>124</v>
      </c>
      <c r="CQ38" s="16" t="s">
        <v>124</v>
      </c>
      <c r="CR38" s="16" t="s">
        <v>124</v>
      </c>
      <c r="CS38" s="17" t="s">
        <v>124</v>
      </c>
      <c r="CT38" s="16" t="s">
        <v>124</v>
      </c>
      <c r="CU38" s="16" t="s">
        <v>124</v>
      </c>
      <c r="CV38" s="14">
        <v>0.42230000000000001</v>
      </c>
      <c r="CW38" s="16" t="s">
        <v>124</v>
      </c>
      <c r="CX38" s="14">
        <v>0.4355</v>
      </c>
      <c r="CY38" s="16" t="s">
        <v>124</v>
      </c>
      <c r="CZ38" s="17" t="s">
        <v>124</v>
      </c>
      <c r="DA38" s="14">
        <v>0.43869999999999998</v>
      </c>
      <c r="DB38" s="14">
        <v>0.47970000000000002</v>
      </c>
      <c r="DC38" s="16">
        <v>0.18920000000000001</v>
      </c>
      <c r="DD38" s="14">
        <v>0.27739999999999998</v>
      </c>
      <c r="DE38" s="16">
        <v>0.55559999999999998</v>
      </c>
      <c r="DF38" s="16">
        <v>0.2727</v>
      </c>
      <c r="DG38" s="17">
        <v>0.16669999999999999</v>
      </c>
    </row>
    <row r="39" spans="1:111" ht="12.75" customHeight="1" x14ac:dyDescent="0.25">
      <c r="A39" s="18" t="s">
        <v>129</v>
      </c>
      <c r="B39" s="19">
        <v>0.31900000000000001</v>
      </c>
      <c r="C39" s="20">
        <v>0.28449999999999998</v>
      </c>
      <c r="D39" s="21">
        <v>0.33850000000000002</v>
      </c>
      <c r="E39" s="22">
        <v>0.3</v>
      </c>
      <c r="F39" s="20">
        <v>0.30199999999999999</v>
      </c>
      <c r="G39" s="20">
        <v>0.34189999999999998</v>
      </c>
      <c r="H39" s="20">
        <v>0.33329999999999999</v>
      </c>
      <c r="I39" s="21">
        <v>0.29409999999999997</v>
      </c>
      <c r="J39" s="20">
        <v>0.31830000000000003</v>
      </c>
      <c r="K39" s="23">
        <v>0.3448</v>
      </c>
      <c r="L39" s="20">
        <v>0.3367</v>
      </c>
      <c r="M39" s="20">
        <v>0.27179999999999999</v>
      </c>
      <c r="N39" s="20">
        <v>0.36109999999999998</v>
      </c>
      <c r="O39" s="20">
        <v>0.25659999999999999</v>
      </c>
      <c r="P39" s="20">
        <v>0.34129999999999999</v>
      </c>
      <c r="Q39" s="20">
        <v>0.31900000000000001</v>
      </c>
      <c r="R39" s="20">
        <v>0.33960000000000001</v>
      </c>
      <c r="S39" s="20">
        <v>0.37059999999999998</v>
      </c>
      <c r="T39" s="20">
        <v>0.28570000000000001</v>
      </c>
      <c r="U39" s="20">
        <v>0.3049</v>
      </c>
      <c r="V39" s="20">
        <v>0.24779999999999999</v>
      </c>
      <c r="W39" s="20">
        <v>0.36109999999999998</v>
      </c>
      <c r="X39" s="20">
        <v>0.25659999999999999</v>
      </c>
      <c r="Y39" s="20">
        <v>0.377</v>
      </c>
      <c r="Z39" s="20">
        <v>0.28179999999999999</v>
      </c>
      <c r="AA39" s="20">
        <v>0.31900000000000001</v>
      </c>
      <c r="AB39" s="20">
        <v>0.3256</v>
      </c>
      <c r="AC39" s="20">
        <v>0.2974</v>
      </c>
      <c r="AD39" s="20">
        <v>0.31900000000000001</v>
      </c>
      <c r="AE39" s="22" t="s">
        <v>124</v>
      </c>
      <c r="AF39" s="22" t="s">
        <v>124</v>
      </c>
      <c r="AG39" s="22" t="s">
        <v>124</v>
      </c>
      <c r="AH39" s="23" t="s">
        <v>124</v>
      </c>
      <c r="AI39" s="20">
        <v>0.32869999999999999</v>
      </c>
      <c r="AJ39" s="20">
        <v>0.31469999999999998</v>
      </c>
      <c r="AK39" s="20">
        <v>0.32940000000000003</v>
      </c>
      <c r="AL39" s="22">
        <v>0.23080000000000001</v>
      </c>
      <c r="AM39" s="21">
        <v>0.29670000000000002</v>
      </c>
      <c r="AN39" s="20">
        <v>0.30590000000000001</v>
      </c>
      <c r="AO39" s="20">
        <v>0.30649999999999999</v>
      </c>
      <c r="AP39" s="20">
        <v>0.36840000000000001</v>
      </c>
      <c r="AQ39" s="22">
        <v>0.37209999999999999</v>
      </c>
      <c r="AR39" s="20">
        <v>0.34</v>
      </c>
      <c r="AS39" s="23">
        <v>0.25</v>
      </c>
      <c r="AT39" s="20">
        <v>0.33279999999999998</v>
      </c>
      <c r="AU39" s="20">
        <v>0.29720000000000002</v>
      </c>
      <c r="AV39" s="20">
        <v>0.33329999999999999</v>
      </c>
      <c r="AW39" s="20">
        <v>0.37569999999999998</v>
      </c>
      <c r="AX39" s="20">
        <v>0.30819999999999997</v>
      </c>
      <c r="AY39" s="20">
        <v>0.38669999999999999</v>
      </c>
      <c r="AZ39" s="20">
        <v>0.34749999999999998</v>
      </c>
      <c r="BA39" s="21">
        <v>0.33210000000000001</v>
      </c>
      <c r="BB39" s="20">
        <v>0.33810000000000001</v>
      </c>
      <c r="BC39" s="20">
        <v>0.33050000000000002</v>
      </c>
      <c r="BD39" s="20">
        <v>0.32929999999999998</v>
      </c>
      <c r="BE39" s="20">
        <v>0.371</v>
      </c>
      <c r="BF39" s="20">
        <v>0.31159999999999999</v>
      </c>
      <c r="BG39" s="20">
        <v>0.30859999999999999</v>
      </c>
      <c r="BH39" s="20">
        <v>0.3362</v>
      </c>
      <c r="BI39" s="20">
        <v>0.32229999999999998</v>
      </c>
      <c r="BJ39" s="21">
        <v>0.30909999999999999</v>
      </c>
      <c r="BK39" s="22" t="s">
        <v>124</v>
      </c>
      <c r="BL39" s="22" t="s">
        <v>124</v>
      </c>
      <c r="BM39" s="22" t="s">
        <v>124</v>
      </c>
      <c r="BN39" s="22" t="s">
        <v>124</v>
      </c>
      <c r="BO39" s="20">
        <v>0.26090000000000002</v>
      </c>
      <c r="BP39" s="22">
        <v>0.33329999999999999</v>
      </c>
      <c r="BQ39" s="22">
        <v>0.18179999999999999</v>
      </c>
      <c r="BR39" s="20">
        <v>0.33550000000000002</v>
      </c>
      <c r="BS39" s="20">
        <v>0.32419999999999999</v>
      </c>
      <c r="BT39" s="22" t="s">
        <v>124</v>
      </c>
      <c r="BU39" s="22" t="s">
        <v>124</v>
      </c>
      <c r="BV39" s="22" t="s">
        <v>124</v>
      </c>
      <c r="BW39" s="22" t="s">
        <v>124</v>
      </c>
      <c r="BX39" s="22" t="s">
        <v>124</v>
      </c>
      <c r="BY39" s="22" t="s">
        <v>124</v>
      </c>
      <c r="BZ39" s="22" t="s">
        <v>124</v>
      </c>
      <c r="CA39" s="22" t="s">
        <v>124</v>
      </c>
      <c r="CB39" s="22" t="s">
        <v>124</v>
      </c>
      <c r="CC39" s="22" t="s">
        <v>124</v>
      </c>
      <c r="CD39" s="22" t="s">
        <v>124</v>
      </c>
      <c r="CE39" s="22" t="s">
        <v>124</v>
      </c>
      <c r="CF39" s="22" t="s">
        <v>124</v>
      </c>
      <c r="CG39" s="22" t="s">
        <v>124</v>
      </c>
      <c r="CH39" s="22" t="s">
        <v>124</v>
      </c>
      <c r="CI39" s="22" t="s">
        <v>124</v>
      </c>
      <c r="CJ39" s="22" t="s">
        <v>124</v>
      </c>
      <c r="CK39" s="23" t="s">
        <v>124</v>
      </c>
      <c r="CL39" s="22">
        <v>0.2727</v>
      </c>
      <c r="CM39" s="20">
        <v>0.33850000000000002</v>
      </c>
      <c r="CN39" s="20">
        <v>0.33429999999999999</v>
      </c>
      <c r="CO39" s="20">
        <v>0.308</v>
      </c>
      <c r="CP39" s="22" t="s">
        <v>124</v>
      </c>
      <c r="CQ39" s="22" t="s">
        <v>124</v>
      </c>
      <c r="CR39" s="22" t="s">
        <v>124</v>
      </c>
      <c r="CS39" s="23" t="s">
        <v>124</v>
      </c>
      <c r="CT39" s="22" t="s">
        <v>124</v>
      </c>
      <c r="CU39" s="22" t="s">
        <v>124</v>
      </c>
      <c r="CV39" s="20">
        <v>0.33050000000000002</v>
      </c>
      <c r="CW39" s="22" t="s">
        <v>124</v>
      </c>
      <c r="CX39" s="20">
        <v>0.26879999999999998</v>
      </c>
      <c r="CY39" s="22" t="s">
        <v>124</v>
      </c>
      <c r="CZ39" s="23" t="s">
        <v>124</v>
      </c>
      <c r="DA39" s="20">
        <v>0.32579999999999998</v>
      </c>
      <c r="DB39" s="20">
        <v>0.307</v>
      </c>
      <c r="DC39" s="22">
        <v>0.29730000000000001</v>
      </c>
      <c r="DD39" s="20">
        <v>0.29930000000000001</v>
      </c>
      <c r="DE39" s="22">
        <v>0.37040000000000001</v>
      </c>
      <c r="DF39" s="22">
        <v>0.54549999999999998</v>
      </c>
      <c r="DG39" s="23">
        <v>0.58330000000000004</v>
      </c>
    </row>
    <row r="40" spans="1:111" ht="12.75" customHeight="1" x14ac:dyDescent="0.25">
      <c r="A40" s="12" t="s">
        <v>130</v>
      </c>
      <c r="B40" s="24">
        <v>0.1416</v>
      </c>
      <c r="C40" s="25">
        <v>0.18509999999999999</v>
      </c>
      <c r="D40" s="26">
        <v>0.11700000000000001</v>
      </c>
      <c r="E40" s="27" t="s">
        <v>124</v>
      </c>
      <c r="F40" s="25">
        <v>0.13370000000000001</v>
      </c>
      <c r="G40" s="25">
        <v>0.15440000000000001</v>
      </c>
      <c r="H40" s="25">
        <v>0.10979999999999999</v>
      </c>
      <c r="I40" s="26">
        <v>0.17249999999999999</v>
      </c>
      <c r="J40" s="25">
        <v>0.14169999999999999</v>
      </c>
      <c r="K40" s="28">
        <v>0.13789999999999999</v>
      </c>
      <c r="L40" s="25">
        <v>0.13270000000000001</v>
      </c>
      <c r="M40" s="25">
        <v>0.13850000000000001</v>
      </c>
      <c r="N40" s="25">
        <v>0.1389</v>
      </c>
      <c r="O40" s="25">
        <v>0.18579999999999999</v>
      </c>
      <c r="P40" s="25">
        <v>0.13650000000000001</v>
      </c>
      <c r="Q40" s="25">
        <v>0.1416</v>
      </c>
      <c r="R40" s="25">
        <v>0.16980000000000001</v>
      </c>
      <c r="S40" s="25">
        <v>0.13289999999999999</v>
      </c>
      <c r="T40" s="25">
        <v>0.11219999999999999</v>
      </c>
      <c r="U40" s="25">
        <v>0.1585</v>
      </c>
      <c r="V40" s="25">
        <v>0.1239</v>
      </c>
      <c r="W40" s="25">
        <v>0.1389</v>
      </c>
      <c r="X40" s="25">
        <v>0.18579999999999999</v>
      </c>
      <c r="Y40" s="25">
        <v>0.1202</v>
      </c>
      <c r="Z40" s="25">
        <v>0.1636</v>
      </c>
      <c r="AA40" s="25">
        <v>0.1416</v>
      </c>
      <c r="AB40" s="25">
        <v>0.1336</v>
      </c>
      <c r="AC40" s="25">
        <v>0.1681</v>
      </c>
      <c r="AD40" s="25">
        <v>0.1416</v>
      </c>
      <c r="AE40" s="27" t="s">
        <v>124</v>
      </c>
      <c r="AF40" s="27" t="s">
        <v>124</v>
      </c>
      <c r="AG40" s="27" t="s">
        <v>124</v>
      </c>
      <c r="AH40" s="28" t="s">
        <v>124</v>
      </c>
      <c r="AI40" s="25">
        <v>0.17469999999999999</v>
      </c>
      <c r="AJ40" s="25">
        <v>9.0899999999999995E-2</v>
      </c>
      <c r="AK40" s="25">
        <v>4.7100000000000003E-2</v>
      </c>
      <c r="AL40" s="27">
        <v>0.23080000000000001</v>
      </c>
      <c r="AM40" s="26">
        <v>0.1154</v>
      </c>
      <c r="AN40" s="25">
        <v>0.14960000000000001</v>
      </c>
      <c r="AO40" s="25">
        <v>0.1183</v>
      </c>
      <c r="AP40" s="25">
        <v>0.13450000000000001</v>
      </c>
      <c r="AQ40" s="27">
        <v>0.1163</v>
      </c>
      <c r="AR40" s="25">
        <v>0.125</v>
      </c>
      <c r="AS40" s="28">
        <v>0.375</v>
      </c>
      <c r="AT40" s="25">
        <v>0.1331</v>
      </c>
      <c r="AU40" s="25">
        <v>0.155</v>
      </c>
      <c r="AV40" s="25">
        <v>0.16669999999999999</v>
      </c>
      <c r="AW40" s="25">
        <v>0.11600000000000001</v>
      </c>
      <c r="AX40" s="25">
        <v>8.2199999999999995E-2</v>
      </c>
      <c r="AY40" s="25">
        <v>0.1333</v>
      </c>
      <c r="AZ40" s="25">
        <v>0.12</v>
      </c>
      <c r="BA40" s="26">
        <v>0.15670000000000001</v>
      </c>
      <c r="BB40" s="25">
        <v>0.1419</v>
      </c>
      <c r="BC40" s="25">
        <v>0.12230000000000001</v>
      </c>
      <c r="BD40" s="25">
        <v>0.10979999999999999</v>
      </c>
      <c r="BE40" s="25">
        <v>6.9900000000000004E-2</v>
      </c>
      <c r="BF40" s="25">
        <v>0.1231</v>
      </c>
      <c r="BG40" s="25">
        <v>6.1699999999999998E-2</v>
      </c>
      <c r="BH40" s="25">
        <v>0.1391</v>
      </c>
      <c r="BI40" s="25">
        <v>0.1303</v>
      </c>
      <c r="BJ40" s="26">
        <v>0.14549999999999999</v>
      </c>
      <c r="BK40" s="27" t="s">
        <v>124</v>
      </c>
      <c r="BL40" s="27" t="s">
        <v>124</v>
      </c>
      <c r="BM40" s="27" t="s">
        <v>124</v>
      </c>
      <c r="BN40" s="27" t="s">
        <v>124</v>
      </c>
      <c r="BO40" s="25">
        <v>0.14779999999999999</v>
      </c>
      <c r="BP40" s="27">
        <v>0.1111</v>
      </c>
      <c r="BQ40" s="27">
        <v>0.2727</v>
      </c>
      <c r="BR40" s="25">
        <v>0.15160000000000001</v>
      </c>
      <c r="BS40" s="25">
        <v>0.13300000000000001</v>
      </c>
      <c r="BT40" s="27" t="s">
        <v>124</v>
      </c>
      <c r="BU40" s="27" t="s">
        <v>124</v>
      </c>
      <c r="BV40" s="27" t="s">
        <v>124</v>
      </c>
      <c r="BW40" s="27" t="s">
        <v>124</v>
      </c>
      <c r="BX40" s="27" t="s">
        <v>124</v>
      </c>
      <c r="BY40" s="27" t="s">
        <v>124</v>
      </c>
      <c r="BZ40" s="27" t="s">
        <v>124</v>
      </c>
      <c r="CA40" s="27" t="s">
        <v>124</v>
      </c>
      <c r="CB40" s="27" t="s">
        <v>124</v>
      </c>
      <c r="CC40" s="27" t="s">
        <v>124</v>
      </c>
      <c r="CD40" s="27" t="s">
        <v>124</v>
      </c>
      <c r="CE40" s="27" t="s">
        <v>124</v>
      </c>
      <c r="CF40" s="27" t="s">
        <v>124</v>
      </c>
      <c r="CG40" s="27" t="s">
        <v>124</v>
      </c>
      <c r="CH40" s="27" t="s">
        <v>124</v>
      </c>
      <c r="CI40" s="27" t="s">
        <v>124</v>
      </c>
      <c r="CJ40" s="27" t="s">
        <v>124</v>
      </c>
      <c r="CK40" s="28" t="s">
        <v>124</v>
      </c>
      <c r="CL40" s="27">
        <v>0.2727</v>
      </c>
      <c r="CM40" s="25">
        <v>0.15379999999999999</v>
      </c>
      <c r="CN40" s="25">
        <v>0.1326</v>
      </c>
      <c r="CO40" s="25">
        <v>0.1434</v>
      </c>
      <c r="CP40" s="27" t="s">
        <v>124</v>
      </c>
      <c r="CQ40" s="27" t="s">
        <v>124</v>
      </c>
      <c r="CR40" s="27" t="s">
        <v>124</v>
      </c>
      <c r="CS40" s="28" t="s">
        <v>124</v>
      </c>
      <c r="CT40" s="27" t="s">
        <v>124</v>
      </c>
      <c r="CU40" s="27" t="s">
        <v>124</v>
      </c>
      <c r="CV40" s="25">
        <v>0.1346</v>
      </c>
      <c r="CW40" s="27" t="s">
        <v>124</v>
      </c>
      <c r="CX40" s="25">
        <v>0.17199999999999999</v>
      </c>
      <c r="CY40" s="27" t="s">
        <v>124</v>
      </c>
      <c r="CZ40" s="28" t="s">
        <v>124</v>
      </c>
      <c r="DA40" s="25">
        <v>0.11940000000000001</v>
      </c>
      <c r="DB40" s="25">
        <v>0.13009999999999999</v>
      </c>
      <c r="DC40" s="27">
        <v>0.16220000000000001</v>
      </c>
      <c r="DD40" s="25">
        <v>0.2409</v>
      </c>
      <c r="DE40" s="27">
        <v>7.4099999999999999E-2</v>
      </c>
      <c r="DF40" s="27">
        <v>9.0899999999999995E-2</v>
      </c>
      <c r="DG40" s="28">
        <v>0.16669999999999999</v>
      </c>
    </row>
    <row r="41" spans="1:111" ht="12.75" customHeight="1" x14ac:dyDescent="0.25">
      <c r="A41" s="18" t="s">
        <v>131</v>
      </c>
      <c r="B41" s="19">
        <v>4.4900000000000002E-2</v>
      </c>
      <c r="C41" s="20">
        <v>7.7299999999999994E-2</v>
      </c>
      <c r="D41" s="21">
        <v>2.6499999999999999E-2</v>
      </c>
      <c r="E41" s="22" t="s">
        <v>124</v>
      </c>
      <c r="F41" s="20">
        <v>4.4600000000000001E-2</v>
      </c>
      <c r="G41" s="20">
        <v>3.6799999999999999E-2</v>
      </c>
      <c r="H41" s="20">
        <v>5.6800000000000003E-2</v>
      </c>
      <c r="I41" s="21">
        <v>4.3099999999999999E-2</v>
      </c>
      <c r="J41" s="20">
        <v>4.41E-2</v>
      </c>
      <c r="K41" s="23">
        <v>6.9000000000000006E-2</v>
      </c>
      <c r="L41" s="20">
        <v>4.7600000000000003E-2</v>
      </c>
      <c r="M41" s="20">
        <v>5.6399999999999999E-2</v>
      </c>
      <c r="N41" s="20">
        <v>7.4099999999999999E-2</v>
      </c>
      <c r="O41" s="20">
        <v>2.6499999999999999E-2</v>
      </c>
      <c r="P41" s="20">
        <v>3.0700000000000002E-2</v>
      </c>
      <c r="Q41" s="20">
        <v>4.4900000000000002E-2</v>
      </c>
      <c r="R41" s="20" t="s">
        <v>124</v>
      </c>
      <c r="S41" s="20">
        <v>5.5899999999999998E-2</v>
      </c>
      <c r="T41" s="20">
        <v>6.1199999999999997E-2</v>
      </c>
      <c r="U41" s="20">
        <v>4.8800000000000003E-2</v>
      </c>
      <c r="V41" s="20">
        <v>6.1899999999999997E-2</v>
      </c>
      <c r="W41" s="20">
        <v>7.4099999999999999E-2</v>
      </c>
      <c r="X41" s="20">
        <v>2.6499999999999999E-2</v>
      </c>
      <c r="Y41" s="20">
        <v>3.2800000000000003E-2</v>
      </c>
      <c r="Z41" s="20">
        <v>2.7300000000000001E-2</v>
      </c>
      <c r="AA41" s="20">
        <v>4.4900000000000002E-2</v>
      </c>
      <c r="AB41" s="20">
        <v>4.41E-2</v>
      </c>
      <c r="AC41" s="20">
        <v>4.7399999999999998E-2</v>
      </c>
      <c r="AD41" s="20">
        <v>4.4900000000000002E-2</v>
      </c>
      <c r="AE41" s="22" t="s">
        <v>124</v>
      </c>
      <c r="AF41" s="22" t="s">
        <v>124</v>
      </c>
      <c r="AG41" s="22" t="s">
        <v>124</v>
      </c>
      <c r="AH41" s="23" t="s">
        <v>124</v>
      </c>
      <c r="AI41" s="20">
        <v>3.9800000000000002E-2</v>
      </c>
      <c r="AJ41" s="20">
        <v>4.9000000000000002E-2</v>
      </c>
      <c r="AK41" s="20">
        <v>3.5299999999999998E-2</v>
      </c>
      <c r="AL41" s="22" t="s">
        <v>124</v>
      </c>
      <c r="AM41" s="21">
        <v>6.59E-2</v>
      </c>
      <c r="AN41" s="20">
        <v>5.3800000000000001E-2</v>
      </c>
      <c r="AO41" s="20">
        <v>4.2999999999999997E-2</v>
      </c>
      <c r="AP41" s="20">
        <v>2.3400000000000001E-2</v>
      </c>
      <c r="AQ41" s="22">
        <v>2.3300000000000001E-2</v>
      </c>
      <c r="AR41" s="20">
        <v>3.2500000000000001E-2</v>
      </c>
      <c r="AS41" s="23" t="s">
        <v>124</v>
      </c>
      <c r="AT41" s="20">
        <v>4.0599999999999997E-2</v>
      </c>
      <c r="AU41" s="20">
        <v>5.1700000000000003E-2</v>
      </c>
      <c r="AV41" s="20">
        <v>3.1699999999999999E-2</v>
      </c>
      <c r="AW41" s="20">
        <v>3.8699999999999998E-2</v>
      </c>
      <c r="AX41" s="20">
        <v>2.7400000000000001E-2</v>
      </c>
      <c r="AY41" s="20">
        <v>2.6700000000000002E-2</v>
      </c>
      <c r="AZ41" s="20">
        <v>3.7499999999999999E-2</v>
      </c>
      <c r="BA41" s="21">
        <v>4.48E-2</v>
      </c>
      <c r="BB41" s="20">
        <v>3.1E-2</v>
      </c>
      <c r="BC41" s="20">
        <v>3.6499999999999998E-2</v>
      </c>
      <c r="BD41" s="20">
        <v>3.0499999999999999E-2</v>
      </c>
      <c r="BE41" s="20">
        <v>1.0800000000000001E-2</v>
      </c>
      <c r="BF41" s="20">
        <v>2.5100000000000001E-2</v>
      </c>
      <c r="BG41" s="20">
        <v>3.6999999999999998E-2</v>
      </c>
      <c r="BH41" s="20">
        <v>2.75E-2</v>
      </c>
      <c r="BI41" s="20">
        <v>3.6700000000000003E-2</v>
      </c>
      <c r="BJ41" s="21">
        <v>2.7300000000000001E-2</v>
      </c>
      <c r="BK41" s="22" t="s">
        <v>124</v>
      </c>
      <c r="BL41" s="22" t="s">
        <v>124</v>
      </c>
      <c r="BM41" s="22" t="s">
        <v>124</v>
      </c>
      <c r="BN41" s="22" t="s">
        <v>124</v>
      </c>
      <c r="BO41" s="20">
        <v>3.4799999999999998E-2</v>
      </c>
      <c r="BP41" s="22">
        <v>0.1111</v>
      </c>
      <c r="BQ41" s="22" t="s">
        <v>124</v>
      </c>
      <c r="BR41" s="20">
        <v>2.58E-2</v>
      </c>
      <c r="BS41" s="20">
        <v>5.6500000000000002E-2</v>
      </c>
      <c r="BT41" s="22" t="s">
        <v>124</v>
      </c>
      <c r="BU41" s="22" t="s">
        <v>124</v>
      </c>
      <c r="BV41" s="22" t="s">
        <v>124</v>
      </c>
      <c r="BW41" s="22" t="s">
        <v>124</v>
      </c>
      <c r="BX41" s="22" t="s">
        <v>124</v>
      </c>
      <c r="BY41" s="22" t="s">
        <v>124</v>
      </c>
      <c r="BZ41" s="22" t="s">
        <v>124</v>
      </c>
      <c r="CA41" s="22" t="s">
        <v>124</v>
      </c>
      <c r="CB41" s="22" t="s">
        <v>124</v>
      </c>
      <c r="CC41" s="22" t="s">
        <v>124</v>
      </c>
      <c r="CD41" s="22" t="s">
        <v>124</v>
      </c>
      <c r="CE41" s="22" t="s">
        <v>124</v>
      </c>
      <c r="CF41" s="22" t="s">
        <v>124</v>
      </c>
      <c r="CG41" s="22" t="s">
        <v>124</v>
      </c>
      <c r="CH41" s="22" t="s">
        <v>124</v>
      </c>
      <c r="CI41" s="22" t="s">
        <v>124</v>
      </c>
      <c r="CJ41" s="22" t="s">
        <v>124</v>
      </c>
      <c r="CK41" s="23" t="s">
        <v>124</v>
      </c>
      <c r="CL41" s="22" t="s">
        <v>124</v>
      </c>
      <c r="CM41" s="20">
        <v>6.1499999999999999E-2</v>
      </c>
      <c r="CN41" s="20">
        <v>3.04E-2</v>
      </c>
      <c r="CO41" s="20">
        <v>5.3100000000000001E-2</v>
      </c>
      <c r="CP41" s="22" t="s">
        <v>124</v>
      </c>
      <c r="CQ41" s="22" t="s">
        <v>124</v>
      </c>
      <c r="CR41" s="22" t="s">
        <v>124</v>
      </c>
      <c r="CS41" s="23" t="s">
        <v>124</v>
      </c>
      <c r="CT41" s="22" t="s">
        <v>124</v>
      </c>
      <c r="CU41" s="22" t="s">
        <v>124</v>
      </c>
      <c r="CV41" s="20">
        <v>4.41E-2</v>
      </c>
      <c r="CW41" s="22" t="s">
        <v>124</v>
      </c>
      <c r="CX41" s="20">
        <v>4.8399999999999999E-2</v>
      </c>
      <c r="CY41" s="22" t="s">
        <v>124</v>
      </c>
      <c r="CZ41" s="23" t="s">
        <v>124</v>
      </c>
      <c r="DA41" s="20">
        <v>5.8099999999999999E-2</v>
      </c>
      <c r="DB41" s="20">
        <v>2.9899999999999999E-2</v>
      </c>
      <c r="DC41" s="22">
        <v>0.1081</v>
      </c>
      <c r="DD41" s="20">
        <v>5.11E-2</v>
      </c>
      <c r="DE41" s="22" t="s">
        <v>124</v>
      </c>
      <c r="DF41" s="22">
        <v>9.0899999999999995E-2</v>
      </c>
      <c r="DG41" s="23">
        <v>8.3299999999999999E-2</v>
      </c>
    </row>
    <row r="42" spans="1:111" ht="12.75" customHeight="1" thickBot="1" x14ac:dyDescent="0.3">
      <c r="A42" s="12" t="s">
        <v>132</v>
      </c>
      <c r="B42" s="29">
        <v>6.9800000000000001E-2</v>
      </c>
      <c r="C42" s="30">
        <v>7.1800000000000003E-2</v>
      </c>
      <c r="D42" s="31">
        <v>6.8599999999999994E-2</v>
      </c>
      <c r="E42" s="32">
        <v>0.1</v>
      </c>
      <c r="F42" s="30">
        <v>8.9099999999999999E-2</v>
      </c>
      <c r="G42" s="30">
        <v>5.8799999999999998E-2</v>
      </c>
      <c r="H42" s="30">
        <v>6.4399999999999999E-2</v>
      </c>
      <c r="I42" s="31">
        <v>7.0599999999999996E-2</v>
      </c>
      <c r="J42" s="30">
        <v>6.88E-2</v>
      </c>
      <c r="K42" s="33">
        <v>0.10340000000000001</v>
      </c>
      <c r="L42" s="30">
        <v>6.4600000000000005E-2</v>
      </c>
      <c r="M42" s="30">
        <v>4.6199999999999998E-2</v>
      </c>
      <c r="N42" s="30">
        <v>3.6999999999999998E-2</v>
      </c>
      <c r="O42" s="30">
        <v>0.1239</v>
      </c>
      <c r="P42" s="30">
        <v>8.1900000000000001E-2</v>
      </c>
      <c r="Q42" s="30">
        <v>6.9800000000000001E-2</v>
      </c>
      <c r="R42" s="30">
        <v>3.7699999999999997E-2</v>
      </c>
      <c r="S42" s="30">
        <v>6.9900000000000004E-2</v>
      </c>
      <c r="T42" s="30">
        <v>7.1400000000000005E-2</v>
      </c>
      <c r="U42" s="30">
        <v>1.2200000000000001E-2</v>
      </c>
      <c r="V42" s="30">
        <v>7.0800000000000002E-2</v>
      </c>
      <c r="W42" s="30">
        <v>3.6999999999999998E-2</v>
      </c>
      <c r="X42" s="30">
        <v>0.1239</v>
      </c>
      <c r="Y42" s="30">
        <v>8.2000000000000003E-2</v>
      </c>
      <c r="Z42" s="30">
        <v>8.1799999999999998E-2</v>
      </c>
      <c r="AA42" s="30">
        <v>6.9800000000000001E-2</v>
      </c>
      <c r="AB42" s="30">
        <v>6.8699999999999997E-2</v>
      </c>
      <c r="AC42" s="30">
        <v>7.3300000000000004E-2</v>
      </c>
      <c r="AD42" s="30">
        <v>6.9800000000000001E-2</v>
      </c>
      <c r="AE42" s="32" t="s">
        <v>124</v>
      </c>
      <c r="AF42" s="32" t="s">
        <v>124</v>
      </c>
      <c r="AG42" s="32" t="s">
        <v>124</v>
      </c>
      <c r="AH42" s="33" t="s">
        <v>124</v>
      </c>
      <c r="AI42" s="30">
        <v>6.2300000000000001E-2</v>
      </c>
      <c r="AJ42" s="30">
        <v>4.9000000000000002E-2</v>
      </c>
      <c r="AK42" s="30">
        <v>7.0599999999999996E-2</v>
      </c>
      <c r="AL42" s="32" t="s">
        <v>124</v>
      </c>
      <c r="AM42" s="31">
        <v>0.10440000000000001</v>
      </c>
      <c r="AN42" s="30">
        <v>7.3899999999999993E-2</v>
      </c>
      <c r="AO42" s="30">
        <v>5.91E-2</v>
      </c>
      <c r="AP42" s="30">
        <v>7.5999999999999998E-2</v>
      </c>
      <c r="AQ42" s="32" t="s">
        <v>124</v>
      </c>
      <c r="AR42" s="30">
        <v>0.06</v>
      </c>
      <c r="AS42" s="33">
        <v>0.25</v>
      </c>
      <c r="AT42" s="30">
        <v>6.1699999999999998E-2</v>
      </c>
      <c r="AU42" s="30">
        <v>8.2699999999999996E-2</v>
      </c>
      <c r="AV42" s="30">
        <v>5.5599999999999997E-2</v>
      </c>
      <c r="AW42" s="30">
        <v>6.6299999999999998E-2</v>
      </c>
      <c r="AX42" s="30">
        <v>4.1099999999999998E-2</v>
      </c>
      <c r="AY42" s="30">
        <v>6.6699999999999995E-2</v>
      </c>
      <c r="AZ42" s="30">
        <v>0.06</v>
      </c>
      <c r="BA42" s="31">
        <v>5.9700000000000003E-2</v>
      </c>
      <c r="BB42" s="30">
        <v>6.4500000000000002E-2</v>
      </c>
      <c r="BC42" s="30">
        <v>5.5800000000000002E-2</v>
      </c>
      <c r="BD42" s="30">
        <v>7.9299999999999995E-2</v>
      </c>
      <c r="BE42" s="30">
        <v>9.1399999999999995E-2</v>
      </c>
      <c r="BF42" s="30">
        <v>7.0400000000000004E-2</v>
      </c>
      <c r="BG42" s="30">
        <v>0.1235</v>
      </c>
      <c r="BH42" s="30">
        <v>6.3799999999999996E-2</v>
      </c>
      <c r="BI42" s="30">
        <v>7.2300000000000003E-2</v>
      </c>
      <c r="BJ42" s="31">
        <v>7.2700000000000001E-2</v>
      </c>
      <c r="BK42" s="32" t="s">
        <v>124</v>
      </c>
      <c r="BL42" s="32" t="s">
        <v>124</v>
      </c>
      <c r="BM42" s="32" t="s">
        <v>124</v>
      </c>
      <c r="BN42" s="32" t="s">
        <v>124</v>
      </c>
      <c r="BO42" s="30">
        <v>9.5699999999999993E-2</v>
      </c>
      <c r="BP42" s="32">
        <v>5.5599999999999997E-2</v>
      </c>
      <c r="BQ42" s="32" t="s">
        <v>124</v>
      </c>
      <c r="BR42" s="30">
        <v>6.4500000000000002E-2</v>
      </c>
      <c r="BS42" s="30">
        <v>6.9199999999999998E-2</v>
      </c>
      <c r="BT42" s="32" t="s">
        <v>124</v>
      </c>
      <c r="BU42" s="32" t="s">
        <v>124</v>
      </c>
      <c r="BV42" s="32" t="s">
        <v>124</v>
      </c>
      <c r="BW42" s="32" t="s">
        <v>124</v>
      </c>
      <c r="BX42" s="32" t="s">
        <v>124</v>
      </c>
      <c r="BY42" s="32" t="s">
        <v>124</v>
      </c>
      <c r="BZ42" s="32" t="s">
        <v>124</v>
      </c>
      <c r="CA42" s="32" t="s">
        <v>124</v>
      </c>
      <c r="CB42" s="32" t="s">
        <v>124</v>
      </c>
      <c r="CC42" s="32" t="s">
        <v>124</v>
      </c>
      <c r="CD42" s="32" t="s">
        <v>124</v>
      </c>
      <c r="CE42" s="32" t="s">
        <v>124</v>
      </c>
      <c r="CF42" s="32" t="s">
        <v>124</v>
      </c>
      <c r="CG42" s="32" t="s">
        <v>124</v>
      </c>
      <c r="CH42" s="32" t="s">
        <v>124</v>
      </c>
      <c r="CI42" s="32" t="s">
        <v>124</v>
      </c>
      <c r="CJ42" s="32" t="s">
        <v>124</v>
      </c>
      <c r="CK42" s="33" t="s">
        <v>124</v>
      </c>
      <c r="CL42" s="32" t="s">
        <v>124</v>
      </c>
      <c r="CM42" s="30">
        <v>7.6899999999999996E-2</v>
      </c>
      <c r="CN42" s="30">
        <v>4.7E-2</v>
      </c>
      <c r="CO42" s="30">
        <v>8.5000000000000006E-2</v>
      </c>
      <c r="CP42" s="32" t="s">
        <v>124</v>
      </c>
      <c r="CQ42" s="32" t="s">
        <v>124</v>
      </c>
      <c r="CR42" s="32" t="s">
        <v>124</v>
      </c>
      <c r="CS42" s="33" t="s">
        <v>124</v>
      </c>
      <c r="CT42" s="32" t="s">
        <v>124</v>
      </c>
      <c r="CU42" s="32" t="s">
        <v>124</v>
      </c>
      <c r="CV42" s="30">
        <v>6.8500000000000005E-2</v>
      </c>
      <c r="CW42" s="32" t="s">
        <v>124</v>
      </c>
      <c r="CX42" s="30">
        <v>7.5300000000000006E-2</v>
      </c>
      <c r="CY42" s="32" t="s">
        <v>124</v>
      </c>
      <c r="CZ42" s="33" t="s">
        <v>124</v>
      </c>
      <c r="DA42" s="30">
        <v>5.8099999999999999E-2</v>
      </c>
      <c r="DB42" s="30">
        <v>5.33E-2</v>
      </c>
      <c r="DC42" s="32">
        <v>0.2432</v>
      </c>
      <c r="DD42" s="30">
        <v>0.13139999999999999</v>
      </c>
      <c r="DE42" s="32" t="s">
        <v>124</v>
      </c>
      <c r="DF42" s="32" t="s">
        <v>124</v>
      </c>
      <c r="DG42" s="33" t="s">
        <v>124</v>
      </c>
    </row>
    <row r="43" spans="1:111" ht="24" thickTop="1" thickBot="1" x14ac:dyDescent="0.3">
      <c r="A43" s="34" t="s">
        <v>137</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row>
    <row r="44" spans="1:111" ht="12.75" customHeight="1" thickTop="1" x14ac:dyDescent="0.25">
      <c r="A44" s="6" t="s">
        <v>127</v>
      </c>
      <c r="B44" s="7">
        <v>1003</v>
      </c>
      <c r="C44" s="8">
        <v>362</v>
      </c>
      <c r="D44" s="9">
        <v>641</v>
      </c>
      <c r="E44" s="10">
        <v>10</v>
      </c>
      <c r="F44" s="8">
        <v>202</v>
      </c>
      <c r="G44" s="8">
        <v>272</v>
      </c>
      <c r="H44" s="8">
        <v>264</v>
      </c>
      <c r="I44" s="9">
        <v>255</v>
      </c>
      <c r="J44" s="8">
        <v>974</v>
      </c>
      <c r="K44" s="11">
        <v>29</v>
      </c>
      <c r="L44" s="8">
        <v>294</v>
      </c>
      <c r="M44" s="8">
        <v>195</v>
      </c>
      <c r="N44" s="8">
        <v>108</v>
      </c>
      <c r="O44" s="8">
        <v>113</v>
      </c>
      <c r="P44" s="8">
        <v>293</v>
      </c>
      <c r="Q44" s="8">
        <v>1003</v>
      </c>
      <c r="R44" s="8">
        <v>53</v>
      </c>
      <c r="S44" s="8">
        <v>143</v>
      </c>
      <c r="T44" s="8">
        <v>98</v>
      </c>
      <c r="U44" s="8">
        <v>82</v>
      </c>
      <c r="V44" s="8">
        <v>113</v>
      </c>
      <c r="W44" s="8">
        <v>108</v>
      </c>
      <c r="X44" s="8">
        <v>113</v>
      </c>
      <c r="Y44" s="8">
        <v>183</v>
      </c>
      <c r="Z44" s="8">
        <v>110</v>
      </c>
      <c r="AA44" s="8">
        <v>1003</v>
      </c>
      <c r="AB44" s="8">
        <v>771</v>
      </c>
      <c r="AC44" s="8">
        <v>232</v>
      </c>
      <c r="AD44" s="8">
        <v>1003</v>
      </c>
      <c r="AE44" s="10" t="s">
        <v>124</v>
      </c>
      <c r="AF44" s="10" t="s">
        <v>124</v>
      </c>
      <c r="AG44" s="10" t="s">
        <v>124</v>
      </c>
      <c r="AH44" s="11" t="s">
        <v>124</v>
      </c>
      <c r="AI44" s="8">
        <v>578</v>
      </c>
      <c r="AJ44" s="8">
        <v>143</v>
      </c>
      <c r="AK44" s="8">
        <v>85</v>
      </c>
      <c r="AL44" s="10">
        <v>13</v>
      </c>
      <c r="AM44" s="9">
        <v>182</v>
      </c>
      <c r="AN44" s="8">
        <v>595</v>
      </c>
      <c r="AO44" s="8">
        <v>186</v>
      </c>
      <c r="AP44" s="8">
        <v>171</v>
      </c>
      <c r="AQ44" s="10">
        <v>43</v>
      </c>
      <c r="AR44" s="8">
        <v>400</v>
      </c>
      <c r="AS44" s="11">
        <v>8</v>
      </c>
      <c r="AT44" s="8">
        <v>616</v>
      </c>
      <c r="AU44" s="8">
        <v>387</v>
      </c>
      <c r="AV44" s="8">
        <v>126</v>
      </c>
      <c r="AW44" s="8">
        <v>181</v>
      </c>
      <c r="AX44" s="8">
        <v>146</v>
      </c>
      <c r="AY44" s="8">
        <v>75</v>
      </c>
      <c r="AZ44" s="8">
        <v>400</v>
      </c>
      <c r="BA44" s="9">
        <v>268</v>
      </c>
      <c r="BB44" s="8">
        <v>775</v>
      </c>
      <c r="BC44" s="8">
        <v>466</v>
      </c>
      <c r="BD44" s="8">
        <v>164</v>
      </c>
      <c r="BE44" s="8">
        <v>186</v>
      </c>
      <c r="BF44" s="8">
        <v>398</v>
      </c>
      <c r="BG44" s="8">
        <v>81</v>
      </c>
      <c r="BH44" s="8">
        <v>690</v>
      </c>
      <c r="BI44" s="8">
        <v>844</v>
      </c>
      <c r="BJ44" s="9">
        <v>110</v>
      </c>
      <c r="BK44" s="10" t="s">
        <v>124</v>
      </c>
      <c r="BL44" s="10" t="s">
        <v>124</v>
      </c>
      <c r="BM44" s="10" t="s">
        <v>124</v>
      </c>
      <c r="BN44" s="10" t="s">
        <v>124</v>
      </c>
      <c r="BO44" s="8">
        <v>115</v>
      </c>
      <c r="BP44" s="10">
        <v>18</v>
      </c>
      <c r="BQ44" s="10">
        <v>11</v>
      </c>
      <c r="BR44" s="8">
        <v>310</v>
      </c>
      <c r="BS44" s="8">
        <v>549</v>
      </c>
      <c r="BT44" s="10" t="s">
        <v>124</v>
      </c>
      <c r="BU44" s="10" t="s">
        <v>124</v>
      </c>
      <c r="BV44" s="10" t="s">
        <v>124</v>
      </c>
      <c r="BW44" s="10" t="s">
        <v>124</v>
      </c>
      <c r="BX44" s="10" t="s">
        <v>124</v>
      </c>
      <c r="BY44" s="10" t="s">
        <v>124</v>
      </c>
      <c r="BZ44" s="10" t="s">
        <v>124</v>
      </c>
      <c r="CA44" s="10" t="s">
        <v>124</v>
      </c>
      <c r="CB44" s="10" t="s">
        <v>124</v>
      </c>
      <c r="CC44" s="10" t="s">
        <v>124</v>
      </c>
      <c r="CD44" s="10" t="s">
        <v>124</v>
      </c>
      <c r="CE44" s="10" t="s">
        <v>124</v>
      </c>
      <c r="CF44" s="10" t="s">
        <v>124</v>
      </c>
      <c r="CG44" s="10" t="s">
        <v>124</v>
      </c>
      <c r="CH44" s="10" t="s">
        <v>124</v>
      </c>
      <c r="CI44" s="10" t="s">
        <v>124</v>
      </c>
      <c r="CJ44" s="10" t="s">
        <v>124</v>
      </c>
      <c r="CK44" s="11" t="s">
        <v>124</v>
      </c>
      <c r="CL44" s="10">
        <v>11</v>
      </c>
      <c r="CM44" s="8">
        <v>65</v>
      </c>
      <c r="CN44" s="8">
        <v>362</v>
      </c>
      <c r="CO44" s="8">
        <v>565</v>
      </c>
      <c r="CP44" s="10" t="s">
        <v>124</v>
      </c>
      <c r="CQ44" s="10" t="s">
        <v>124</v>
      </c>
      <c r="CR44" s="10" t="s">
        <v>124</v>
      </c>
      <c r="CS44" s="11" t="s">
        <v>124</v>
      </c>
      <c r="CT44" s="10" t="s">
        <v>124</v>
      </c>
      <c r="CU44" s="10" t="s">
        <v>124</v>
      </c>
      <c r="CV44" s="8">
        <v>817</v>
      </c>
      <c r="CW44" s="10" t="s">
        <v>124</v>
      </c>
      <c r="CX44" s="8">
        <v>186</v>
      </c>
      <c r="CY44" s="10" t="s">
        <v>124</v>
      </c>
      <c r="CZ44" s="11" t="s">
        <v>124</v>
      </c>
      <c r="DA44" s="8">
        <v>310</v>
      </c>
      <c r="DB44" s="8">
        <v>469</v>
      </c>
      <c r="DC44" s="10">
        <v>37</v>
      </c>
      <c r="DD44" s="8">
        <v>137</v>
      </c>
      <c r="DE44" s="10">
        <v>27</v>
      </c>
      <c r="DF44" s="10">
        <v>11</v>
      </c>
      <c r="DG44" s="11">
        <v>12</v>
      </c>
    </row>
    <row r="45" spans="1:111" ht="12.75" customHeight="1" x14ac:dyDescent="0.25">
      <c r="A45" s="12" t="s">
        <v>128</v>
      </c>
      <c r="B45" s="13">
        <v>0.16350000000000001</v>
      </c>
      <c r="C45" s="14">
        <v>0.17960000000000001</v>
      </c>
      <c r="D45" s="15">
        <v>0.15440000000000001</v>
      </c>
      <c r="E45" s="16">
        <v>0.1</v>
      </c>
      <c r="F45" s="14">
        <v>0.12870000000000001</v>
      </c>
      <c r="G45" s="14">
        <v>0.14710000000000001</v>
      </c>
      <c r="H45" s="14">
        <v>0.18559999999999999</v>
      </c>
      <c r="I45" s="15">
        <v>0.18820000000000001</v>
      </c>
      <c r="J45" s="14">
        <v>0.1663</v>
      </c>
      <c r="K45" s="17">
        <v>6.9000000000000006E-2</v>
      </c>
      <c r="L45" s="14">
        <v>0.13270000000000001</v>
      </c>
      <c r="M45" s="14">
        <v>0.1487</v>
      </c>
      <c r="N45" s="14">
        <v>0.21299999999999999</v>
      </c>
      <c r="O45" s="14">
        <v>0.19470000000000001</v>
      </c>
      <c r="P45" s="14">
        <v>0.1741</v>
      </c>
      <c r="Q45" s="14">
        <v>0.16350000000000001</v>
      </c>
      <c r="R45" s="14">
        <v>0.16980000000000001</v>
      </c>
      <c r="S45" s="14">
        <v>0.12590000000000001</v>
      </c>
      <c r="T45" s="14">
        <v>0.12239999999999999</v>
      </c>
      <c r="U45" s="14">
        <v>0.17069999999999999</v>
      </c>
      <c r="V45" s="14">
        <v>0.13270000000000001</v>
      </c>
      <c r="W45" s="14">
        <v>0.21299999999999999</v>
      </c>
      <c r="X45" s="14">
        <v>0.19470000000000001</v>
      </c>
      <c r="Y45" s="14">
        <v>0.1749</v>
      </c>
      <c r="Z45" s="14">
        <v>0.17269999999999999</v>
      </c>
      <c r="AA45" s="14">
        <v>0.16350000000000001</v>
      </c>
      <c r="AB45" s="14">
        <v>0.17119999999999999</v>
      </c>
      <c r="AC45" s="14">
        <v>0.13789999999999999</v>
      </c>
      <c r="AD45" s="14">
        <v>0.16350000000000001</v>
      </c>
      <c r="AE45" s="16" t="s">
        <v>124</v>
      </c>
      <c r="AF45" s="16" t="s">
        <v>124</v>
      </c>
      <c r="AG45" s="16" t="s">
        <v>124</v>
      </c>
      <c r="AH45" s="17" t="s">
        <v>124</v>
      </c>
      <c r="AI45" s="14">
        <v>0.1678</v>
      </c>
      <c r="AJ45" s="14">
        <v>0.13289999999999999</v>
      </c>
      <c r="AK45" s="14">
        <v>0.16470000000000001</v>
      </c>
      <c r="AL45" s="16">
        <v>0.15379999999999999</v>
      </c>
      <c r="AM45" s="15">
        <v>0.17580000000000001</v>
      </c>
      <c r="AN45" s="14">
        <v>0.1462</v>
      </c>
      <c r="AO45" s="14">
        <v>0.19350000000000001</v>
      </c>
      <c r="AP45" s="14">
        <v>0.1754</v>
      </c>
      <c r="AQ45" s="16">
        <v>0.25580000000000003</v>
      </c>
      <c r="AR45" s="14">
        <v>0.1925</v>
      </c>
      <c r="AS45" s="17" t="s">
        <v>124</v>
      </c>
      <c r="AT45" s="14">
        <v>0.1769</v>
      </c>
      <c r="AU45" s="14">
        <v>0.1421</v>
      </c>
      <c r="AV45" s="14">
        <v>0.127</v>
      </c>
      <c r="AW45" s="14">
        <v>0.18779999999999999</v>
      </c>
      <c r="AX45" s="14">
        <v>0.27400000000000002</v>
      </c>
      <c r="AY45" s="14">
        <v>0.16</v>
      </c>
      <c r="AZ45" s="14">
        <v>0.1875</v>
      </c>
      <c r="BA45" s="15">
        <v>0.153</v>
      </c>
      <c r="BB45" s="14">
        <v>0.16900000000000001</v>
      </c>
      <c r="BC45" s="14">
        <v>0.17810000000000001</v>
      </c>
      <c r="BD45" s="14">
        <v>0.23169999999999999</v>
      </c>
      <c r="BE45" s="14">
        <v>0.15049999999999999</v>
      </c>
      <c r="BF45" s="14">
        <v>0.18090000000000001</v>
      </c>
      <c r="BG45" s="14">
        <v>9.8799999999999999E-2</v>
      </c>
      <c r="BH45" s="14">
        <v>0.15509999999999999</v>
      </c>
      <c r="BI45" s="14">
        <v>0.16109999999999999</v>
      </c>
      <c r="BJ45" s="15">
        <v>0.13639999999999999</v>
      </c>
      <c r="BK45" s="16" t="s">
        <v>124</v>
      </c>
      <c r="BL45" s="16" t="s">
        <v>124</v>
      </c>
      <c r="BM45" s="16" t="s">
        <v>124</v>
      </c>
      <c r="BN45" s="16" t="s">
        <v>124</v>
      </c>
      <c r="BO45" s="14">
        <v>0.1739</v>
      </c>
      <c r="BP45" s="16">
        <v>0.1111</v>
      </c>
      <c r="BQ45" s="16" t="s">
        <v>124</v>
      </c>
      <c r="BR45" s="14">
        <v>0.1968</v>
      </c>
      <c r="BS45" s="14">
        <v>0.14749999999999999</v>
      </c>
      <c r="BT45" s="16" t="s">
        <v>124</v>
      </c>
      <c r="BU45" s="16" t="s">
        <v>124</v>
      </c>
      <c r="BV45" s="16" t="s">
        <v>124</v>
      </c>
      <c r="BW45" s="16" t="s">
        <v>124</v>
      </c>
      <c r="BX45" s="16" t="s">
        <v>124</v>
      </c>
      <c r="BY45" s="16" t="s">
        <v>124</v>
      </c>
      <c r="BZ45" s="16" t="s">
        <v>124</v>
      </c>
      <c r="CA45" s="16" t="s">
        <v>124</v>
      </c>
      <c r="CB45" s="16" t="s">
        <v>124</v>
      </c>
      <c r="CC45" s="16" t="s">
        <v>124</v>
      </c>
      <c r="CD45" s="16" t="s">
        <v>124</v>
      </c>
      <c r="CE45" s="16" t="s">
        <v>124</v>
      </c>
      <c r="CF45" s="16" t="s">
        <v>124</v>
      </c>
      <c r="CG45" s="16" t="s">
        <v>124</v>
      </c>
      <c r="CH45" s="16" t="s">
        <v>124</v>
      </c>
      <c r="CI45" s="16" t="s">
        <v>124</v>
      </c>
      <c r="CJ45" s="16" t="s">
        <v>124</v>
      </c>
      <c r="CK45" s="17" t="s">
        <v>124</v>
      </c>
      <c r="CL45" s="16">
        <v>9.0899999999999995E-2</v>
      </c>
      <c r="CM45" s="14">
        <v>0.16919999999999999</v>
      </c>
      <c r="CN45" s="14">
        <v>0.18779999999999999</v>
      </c>
      <c r="CO45" s="14">
        <v>0.1487</v>
      </c>
      <c r="CP45" s="16" t="s">
        <v>124</v>
      </c>
      <c r="CQ45" s="16" t="s">
        <v>124</v>
      </c>
      <c r="CR45" s="16" t="s">
        <v>124</v>
      </c>
      <c r="CS45" s="17" t="s">
        <v>124</v>
      </c>
      <c r="CT45" s="16" t="s">
        <v>124</v>
      </c>
      <c r="CU45" s="16" t="s">
        <v>124</v>
      </c>
      <c r="CV45" s="14">
        <v>0.16400000000000001</v>
      </c>
      <c r="CW45" s="16" t="s">
        <v>124</v>
      </c>
      <c r="CX45" s="14">
        <v>0.1613</v>
      </c>
      <c r="CY45" s="16" t="s">
        <v>124</v>
      </c>
      <c r="CZ45" s="17" t="s">
        <v>124</v>
      </c>
      <c r="DA45" s="14">
        <v>0.15479999999999999</v>
      </c>
      <c r="DB45" s="14">
        <v>0.17269999999999999</v>
      </c>
      <c r="DC45" s="16">
        <v>8.1100000000000005E-2</v>
      </c>
      <c r="DD45" s="14">
        <v>0.16059999999999999</v>
      </c>
      <c r="DE45" s="16">
        <v>0.1852</v>
      </c>
      <c r="DF45" s="16">
        <v>0.2727</v>
      </c>
      <c r="DG45" s="17">
        <v>0.16669999999999999</v>
      </c>
    </row>
    <row r="46" spans="1:111" ht="12.75" customHeight="1" x14ac:dyDescent="0.25">
      <c r="A46" s="18" t="s">
        <v>129</v>
      </c>
      <c r="B46" s="19">
        <v>0.23730000000000001</v>
      </c>
      <c r="C46" s="20">
        <v>0.24859999999999999</v>
      </c>
      <c r="D46" s="21">
        <v>0.23089999999999999</v>
      </c>
      <c r="E46" s="22">
        <v>0.1</v>
      </c>
      <c r="F46" s="20">
        <v>0.24260000000000001</v>
      </c>
      <c r="G46" s="20">
        <v>0.24260000000000001</v>
      </c>
      <c r="H46" s="20">
        <v>0.25</v>
      </c>
      <c r="I46" s="21">
        <v>0.21959999999999999</v>
      </c>
      <c r="J46" s="20">
        <v>0.23719999999999999</v>
      </c>
      <c r="K46" s="23">
        <v>0.2414</v>
      </c>
      <c r="L46" s="20">
        <v>0.23810000000000001</v>
      </c>
      <c r="M46" s="20">
        <v>0.21540000000000001</v>
      </c>
      <c r="N46" s="20">
        <v>0.23150000000000001</v>
      </c>
      <c r="O46" s="20">
        <v>0.25659999999999999</v>
      </c>
      <c r="P46" s="20">
        <v>0.2457</v>
      </c>
      <c r="Q46" s="20">
        <v>0.23730000000000001</v>
      </c>
      <c r="R46" s="20">
        <v>0.33960000000000001</v>
      </c>
      <c r="S46" s="20">
        <v>0.2238</v>
      </c>
      <c r="T46" s="20">
        <v>0.2041</v>
      </c>
      <c r="U46" s="20">
        <v>0.29270000000000002</v>
      </c>
      <c r="V46" s="20">
        <v>0.1593</v>
      </c>
      <c r="W46" s="20">
        <v>0.23150000000000001</v>
      </c>
      <c r="X46" s="20">
        <v>0.25659999999999999</v>
      </c>
      <c r="Y46" s="20">
        <v>0.23499999999999999</v>
      </c>
      <c r="Z46" s="20">
        <v>0.2636</v>
      </c>
      <c r="AA46" s="20">
        <v>0.23730000000000001</v>
      </c>
      <c r="AB46" s="20">
        <v>0.2477</v>
      </c>
      <c r="AC46" s="20">
        <v>0.2026</v>
      </c>
      <c r="AD46" s="20">
        <v>0.23730000000000001</v>
      </c>
      <c r="AE46" s="22" t="s">
        <v>124</v>
      </c>
      <c r="AF46" s="22" t="s">
        <v>124</v>
      </c>
      <c r="AG46" s="22" t="s">
        <v>124</v>
      </c>
      <c r="AH46" s="23" t="s">
        <v>124</v>
      </c>
      <c r="AI46" s="20">
        <v>0.22489999999999999</v>
      </c>
      <c r="AJ46" s="20">
        <v>0.2727</v>
      </c>
      <c r="AK46" s="20">
        <v>0.23530000000000001</v>
      </c>
      <c r="AL46" s="22">
        <v>0.3846</v>
      </c>
      <c r="AM46" s="21">
        <v>0.23630000000000001</v>
      </c>
      <c r="AN46" s="20">
        <v>0.2487</v>
      </c>
      <c r="AO46" s="20">
        <v>0.22040000000000001</v>
      </c>
      <c r="AP46" s="20">
        <v>0.22220000000000001</v>
      </c>
      <c r="AQ46" s="22">
        <v>0.2326</v>
      </c>
      <c r="AR46" s="20">
        <v>0.2225</v>
      </c>
      <c r="AS46" s="23">
        <v>0.125</v>
      </c>
      <c r="AT46" s="20">
        <v>0.22889999999999999</v>
      </c>
      <c r="AU46" s="20">
        <v>0.25059999999999999</v>
      </c>
      <c r="AV46" s="20">
        <v>0.26190000000000002</v>
      </c>
      <c r="AW46" s="20">
        <v>0.2155</v>
      </c>
      <c r="AX46" s="20">
        <v>0.1986</v>
      </c>
      <c r="AY46" s="20">
        <v>0.1867</v>
      </c>
      <c r="AZ46" s="20">
        <v>0.215</v>
      </c>
      <c r="BA46" s="21">
        <v>0.25369999999999998</v>
      </c>
      <c r="BB46" s="20">
        <v>0.23350000000000001</v>
      </c>
      <c r="BC46" s="20">
        <v>0.25109999999999999</v>
      </c>
      <c r="BD46" s="20">
        <v>0.23169999999999999</v>
      </c>
      <c r="BE46" s="20">
        <v>0.26879999999999998</v>
      </c>
      <c r="BF46" s="20">
        <v>0.25130000000000002</v>
      </c>
      <c r="BG46" s="20">
        <v>0.24690000000000001</v>
      </c>
      <c r="BH46" s="20">
        <v>0.24929999999999999</v>
      </c>
      <c r="BI46" s="20">
        <v>0.23580000000000001</v>
      </c>
      <c r="BJ46" s="21">
        <v>0.33639999999999998</v>
      </c>
      <c r="BK46" s="22" t="s">
        <v>124</v>
      </c>
      <c r="BL46" s="22" t="s">
        <v>124</v>
      </c>
      <c r="BM46" s="22" t="s">
        <v>124</v>
      </c>
      <c r="BN46" s="22" t="s">
        <v>124</v>
      </c>
      <c r="BO46" s="20">
        <v>0.33910000000000001</v>
      </c>
      <c r="BP46" s="22">
        <v>0.44440000000000002</v>
      </c>
      <c r="BQ46" s="22">
        <v>0.45450000000000002</v>
      </c>
      <c r="BR46" s="20">
        <v>0.21290000000000001</v>
      </c>
      <c r="BS46" s="20">
        <v>0.21859999999999999</v>
      </c>
      <c r="BT46" s="22" t="s">
        <v>124</v>
      </c>
      <c r="BU46" s="22" t="s">
        <v>124</v>
      </c>
      <c r="BV46" s="22" t="s">
        <v>124</v>
      </c>
      <c r="BW46" s="22" t="s">
        <v>124</v>
      </c>
      <c r="BX46" s="22" t="s">
        <v>124</v>
      </c>
      <c r="BY46" s="22" t="s">
        <v>124</v>
      </c>
      <c r="BZ46" s="22" t="s">
        <v>124</v>
      </c>
      <c r="CA46" s="22" t="s">
        <v>124</v>
      </c>
      <c r="CB46" s="22" t="s">
        <v>124</v>
      </c>
      <c r="CC46" s="22" t="s">
        <v>124</v>
      </c>
      <c r="CD46" s="22" t="s">
        <v>124</v>
      </c>
      <c r="CE46" s="22" t="s">
        <v>124</v>
      </c>
      <c r="CF46" s="22" t="s">
        <v>124</v>
      </c>
      <c r="CG46" s="22" t="s">
        <v>124</v>
      </c>
      <c r="CH46" s="22" t="s">
        <v>124</v>
      </c>
      <c r="CI46" s="22" t="s">
        <v>124</v>
      </c>
      <c r="CJ46" s="22" t="s">
        <v>124</v>
      </c>
      <c r="CK46" s="23" t="s">
        <v>124</v>
      </c>
      <c r="CL46" s="22">
        <v>0.45450000000000002</v>
      </c>
      <c r="CM46" s="20">
        <v>0.2462</v>
      </c>
      <c r="CN46" s="20">
        <v>0.2707</v>
      </c>
      <c r="CO46" s="20">
        <v>0.21060000000000001</v>
      </c>
      <c r="CP46" s="22" t="s">
        <v>124</v>
      </c>
      <c r="CQ46" s="22" t="s">
        <v>124</v>
      </c>
      <c r="CR46" s="22" t="s">
        <v>124</v>
      </c>
      <c r="CS46" s="23" t="s">
        <v>124</v>
      </c>
      <c r="CT46" s="22" t="s">
        <v>124</v>
      </c>
      <c r="CU46" s="22" t="s">
        <v>124</v>
      </c>
      <c r="CV46" s="20">
        <v>0.22639999999999999</v>
      </c>
      <c r="CW46" s="22" t="s">
        <v>124</v>
      </c>
      <c r="CX46" s="20">
        <v>0.28489999999999999</v>
      </c>
      <c r="CY46" s="22" t="s">
        <v>124</v>
      </c>
      <c r="CZ46" s="23" t="s">
        <v>124</v>
      </c>
      <c r="DA46" s="20">
        <v>0.2419</v>
      </c>
      <c r="DB46" s="20">
        <v>0.23449999999999999</v>
      </c>
      <c r="DC46" s="22">
        <v>0.2432</v>
      </c>
      <c r="DD46" s="20">
        <v>0.2555</v>
      </c>
      <c r="DE46" s="22">
        <v>0.1852</v>
      </c>
      <c r="DF46" s="22">
        <v>0.18179999999999999</v>
      </c>
      <c r="DG46" s="23">
        <v>0.16669999999999999</v>
      </c>
    </row>
    <row r="47" spans="1:111" ht="12.75" customHeight="1" x14ac:dyDescent="0.25">
      <c r="A47" s="12" t="s">
        <v>130</v>
      </c>
      <c r="B47" s="24">
        <v>0.38879999999999998</v>
      </c>
      <c r="C47" s="25">
        <v>0.33150000000000002</v>
      </c>
      <c r="D47" s="26">
        <v>0.42120000000000002</v>
      </c>
      <c r="E47" s="27">
        <v>0.3</v>
      </c>
      <c r="F47" s="25">
        <v>0.44059999999999999</v>
      </c>
      <c r="G47" s="25">
        <v>0.39340000000000003</v>
      </c>
      <c r="H47" s="25">
        <v>0.37880000000000003</v>
      </c>
      <c r="I47" s="26">
        <v>0.3569</v>
      </c>
      <c r="J47" s="25">
        <v>0.3871</v>
      </c>
      <c r="K47" s="28">
        <v>0.44829999999999998</v>
      </c>
      <c r="L47" s="25">
        <v>0.42520000000000002</v>
      </c>
      <c r="M47" s="25">
        <v>0.38969999999999999</v>
      </c>
      <c r="N47" s="25">
        <v>0.29630000000000001</v>
      </c>
      <c r="O47" s="25">
        <v>0.37169999999999997</v>
      </c>
      <c r="P47" s="25">
        <v>0.39250000000000002</v>
      </c>
      <c r="Q47" s="25">
        <v>0.38879999999999998</v>
      </c>
      <c r="R47" s="25">
        <v>0.35849999999999999</v>
      </c>
      <c r="S47" s="25">
        <v>0.43359999999999999</v>
      </c>
      <c r="T47" s="25">
        <v>0.44900000000000001</v>
      </c>
      <c r="U47" s="25">
        <v>0.31709999999999999</v>
      </c>
      <c r="V47" s="25">
        <v>0.4425</v>
      </c>
      <c r="W47" s="25">
        <v>0.29630000000000001</v>
      </c>
      <c r="X47" s="25">
        <v>0.37169999999999997</v>
      </c>
      <c r="Y47" s="25">
        <v>0.38800000000000001</v>
      </c>
      <c r="Z47" s="25">
        <v>0.4</v>
      </c>
      <c r="AA47" s="25">
        <v>0.38879999999999998</v>
      </c>
      <c r="AB47" s="25">
        <v>0.37740000000000001</v>
      </c>
      <c r="AC47" s="25">
        <v>0.42670000000000002</v>
      </c>
      <c r="AD47" s="25">
        <v>0.38879999999999998</v>
      </c>
      <c r="AE47" s="27" t="s">
        <v>124</v>
      </c>
      <c r="AF47" s="27" t="s">
        <v>124</v>
      </c>
      <c r="AG47" s="27" t="s">
        <v>124</v>
      </c>
      <c r="AH47" s="28" t="s">
        <v>124</v>
      </c>
      <c r="AI47" s="25">
        <v>0.40660000000000002</v>
      </c>
      <c r="AJ47" s="25">
        <v>0.36359999999999998</v>
      </c>
      <c r="AK47" s="25">
        <v>0.36470000000000002</v>
      </c>
      <c r="AL47" s="27">
        <v>0.3846</v>
      </c>
      <c r="AM47" s="26">
        <v>0.36809999999999998</v>
      </c>
      <c r="AN47" s="25">
        <v>0.38490000000000002</v>
      </c>
      <c r="AO47" s="25">
        <v>0.36020000000000002</v>
      </c>
      <c r="AP47" s="25">
        <v>0.43859999999999999</v>
      </c>
      <c r="AQ47" s="27">
        <v>0.30230000000000001</v>
      </c>
      <c r="AR47" s="25">
        <v>0.38750000000000001</v>
      </c>
      <c r="AS47" s="28">
        <v>0.75</v>
      </c>
      <c r="AT47" s="25">
        <v>0.3896</v>
      </c>
      <c r="AU47" s="25">
        <v>0.3876</v>
      </c>
      <c r="AV47" s="25">
        <v>0.46829999999999999</v>
      </c>
      <c r="AW47" s="25">
        <v>0.35360000000000003</v>
      </c>
      <c r="AX47" s="25">
        <v>0.36299999999999999</v>
      </c>
      <c r="AY47" s="25">
        <v>0.4667</v>
      </c>
      <c r="AZ47" s="25">
        <v>0.4</v>
      </c>
      <c r="BA47" s="26">
        <v>0.38059999999999999</v>
      </c>
      <c r="BB47" s="25">
        <v>0.40129999999999999</v>
      </c>
      <c r="BC47" s="25">
        <v>0.3841</v>
      </c>
      <c r="BD47" s="25">
        <v>0.34760000000000002</v>
      </c>
      <c r="BE47" s="25">
        <v>0.39779999999999999</v>
      </c>
      <c r="BF47" s="25">
        <v>0.38690000000000002</v>
      </c>
      <c r="BG47" s="25">
        <v>0.35799999999999998</v>
      </c>
      <c r="BH47" s="25">
        <v>0.41160000000000002</v>
      </c>
      <c r="BI47" s="25">
        <v>0.4017</v>
      </c>
      <c r="BJ47" s="26">
        <v>0.41820000000000002</v>
      </c>
      <c r="BK47" s="27" t="s">
        <v>124</v>
      </c>
      <c r="BL47" s="27" t="s">
        <v>124</v>
      </c>
      <c r="BM47" s="27" t="s">
        <v>124</v>
      </c>
      <c r="BN47" s="27" t="s">
        <v>124</v>
      </c>
      <c r="BO47" s="25">
        <v>0.28699999999999998</v>
      </c>
      <c r="BP47" s="27">
        <v>0.27779999999999999</v>
      </c>
      <c r="BQ47" s="27">
        <v>0.2727</v>
      </c>
      <c r="BR47" s="25">
        <v>0.40970000000000001</v>
      </c>
      <c r="BS47" s="25">
        <v>0.40439999999999998</v>
      </c>
      <c r="BT47" s="27" t="s">
        <v>124</v>
      </c>
      <c r="BU47" s="27" t="s">
        <v>124</v>
      </c>
      <c r="BV47" s="27" t="s">
        <v>124</v>
      </c>
      <c r="BW47" s="27" t="s">
        <v>124</v>
      </c>
      <c r="BX47" s="27" t="s">
        <v>124</v>
      </c>
      <c r="BY47" s="27" t="s">
        <v>124</v>
      </c>
      <c r="BZ47" s="27" t="s">
        <v>124</v>
      </c>
      <c r="CA47" s="27" t="s">
        <v>124</v>
      </c>
      <c r="CB47" s="27" t="s">
        <v>124</v>
      </c>
      <c r="CC47" s="27" t="s">
        <v>124</v>
      </c>
      <c r="CD47" s="27" t="s">
        <v>124</v>
      </c>
      <c r="CE47" s="27" t="s">
        <v>124</v>
      </c>
      <c r="CF47" s="27" t="s">
        <v>124</v>
      </c>
      <c r="CG47" s="27" t="s">
        <v>124</v>
      </c>
      <c r="CH47" s="27" t="s">
        <v>124</v>
      </c>
      <c r="CI47" s="27" t="s">
        <v>124</v>
      </c>
      <c r="CJ47" s="27" t="s">
        <v>124</v>
      </c>
      <c r="CK47" s="28" t="s">
        <v>124</v>
      </c>
      <c r="CL47" s="27">
        <v>0.18179999999999999</v>
      </c>
      <c r="CM47" s="25">
        <v>0.41539999999999999</v>
      </c>
      <c r="CN47" s="25">
        <v>0.3508</v>
      </c>
      <c r="CO47" s="25">
        <v>0.41420000000000001</v>
      </c>
      <c r="CP47" s="27" t="s">
        <v>124</v>
      </c>
      <c r="CQ47" s="27" t="s">
        <v>124</v>
      </c>
      <c r="CR47" s="27" t="s">
        <v>124</v>
      </c>
      <c r="CS47" s="28" t="s">
        <v>124</v>
      </c>
      <c r="CT47" s="27" t="s">
        <v>124</v>
      </c>
      <c r="CU47" s="27" t="s">
        <v>124</v>
      </c>
      <c r="CV47" s="25">
        <v>0.40510000000000002</v>
      </c>
      <c r="CW47" s="27" t="s">
        <v>124</v>
      </c>
      <c r="CX47" s="25">
        <v>0.31719999999999998</v>
      </c>
      <c r="CY47" s="27" t="s">
        <v>124</v>
      </c>
      <c r="CZ47" s="28" t="s">
        <v>124</v>
      </c>
      <c r="DA47" s="25">
        <v>0.39679999999999999</v>
      </c>
      <c r="DB47" s="25">
        <v>0.38169999999999998</v>
      </c>
      <c r="DC47" s="27">
        <v>0.45950000000000002</v>
      </c>
      <c r="DD47" s="25">
        <v>0.38690000000000002</v>
      </c>
      <c r="DE47" s="27">
        <v>0.37040000000000001</v>
      </c>
      <c r="DF47" s="27">
        <v>0.2727</v>
      </c>
      <c r="DG47" s="28">
        <v>0.41670000000000001</v>
      </c>
    </row>
    <row r="48" spans="1:111" ht="12.75" customHeight="1" x14ac:dyDescent="0.25">
      <c r="A48" s="18" t="s">
        <v>131</v>
      </c>
      <c r="B48" s="19">
        <v>0.17249999999999999</v>
      </c>
      <c r="C48" s="20">
        <v>0.2127</v>
      </c>
      <c r="D48" s="21">
        <v>0.14979999999999999</v>
      </c>
      <c r="E48" s="22">
        <v>0.4</v>
      </c>
      <c r="F48" s="20">
        <v>0.15840000000000001</v>
      </c>
      <c r="G48" s="20">
        <v>0.1618</v>
      </c>
      <c r="H48" s="20">
        <v>0.16669999999999999</v>
      </c>
      <c r="I48" s="21">
        <v>0.19220000000000001</v>
      </c>
      <c r="J48" s="20">
        <v>0.17249999999999999</v>
      </c>
      <c r="K48" s="23">
        <v>0.1724</v>
      </c>
      <c r="L48" s="20">
        <v>0.1633</v>
      </c>
      <c r="M48" s="20">
        <v>0.2</v>
      </c>
      <c r="N48" s="20">
        <v>0.22220000000000001</v>
      </c>
      <c r="O48" s="20">
        <v>0.1416</v>
      </c>
      <c r="P48" s="20">
        <v>0.157</v>
      </c>
      <c r="Q48" s="20">
        <v>0.17249999999999999</v>
      </c>
      <c r="R48" s="20">
        <v>0.1132</v>
      </c>
      <c r="S48" s="20">
        <v>0.1608</v>
      </c>
      <c r="T48" s="20">
        <v>0.19389999999999999</v>
      </c>
      <c r="U48" s="20">
        <v>0.18290000000000001</v>
      </c>
      <c r="V48" s="20">
        <v>0.21240000000000001</v>
      </c>
      <c r="W48" s="20">
        <v>0.22220000000000001</v>
      </c>
      <c r="X48" s="20">
        <v>0.1416</v>
      </c>
      <c r="Y48" s="20">
        <v>0.16389999999999999</v>
      </c>
      <c r="Z48" s="20">
        <v>0.14549999999999999</v>
      </c>
      <c r="AA48" s="20">
        <v>0.17249999999999999</v>
      </c>
      <c r="AB48" s="20">
        <v>0.16600000000000001</v>
      </c>
      <c r="AC48" s="20">
        <v>0.19400000000000001</v>
      </c>
      <c r="AD48" s="20">
        <v>0.17249999999999999</v>
      </c>
      <c r="AE48" s="22" t="s">
        <v>124</v>
      </c>
      <c r="AF48" s="22" t="s">
        <v>124</v>
      </c>
      <c r="AG48" s="22" t="s">
        <v>124</v>
      </c>
      <c r="AH48" s="23" t="s">
        <v>124</v>
      </c>
      <c r="AI48" s="20">
        <v>0.17649999999999999</v>
      </c>
      <c r="AJ48" s="20">
        <v>0.1678</v>
      </c>
      <c r="AK48" s="20">
        <v>0.16470000000000001</v>
      </c>
      <c r="AL48" s="22">
        <v>7.6899999999999996E-2</v>
      </c>
      <c r="AM48" s="21">
        <v>0.17580000000000001</v>
      </c>
      <c r="AN48" s="20">
        <v>0.17649999999999999</v>
      </c>
      <c r="AO48" s="20">
        <v>0.19350000000000001</v>
      </c>
      <c r="AP48" s="20">
        <v>0.13450000000000001</v>
      </c>
      <c r="AQ48" s="22">
        <v>0.20930000000000001</v>
      </c>
      <c r="AR48" s="20">
        <v>0.17</v>
      </c>
      <c r="AS48" s="23" t="s">
        <v>124</v>
      </c>
      <c r="AT48" s="20">
        <v>0.1721</v>
      </c>
      <c r="AU48" s="20">
        <v>0.1731</v>
      </c>
      <c r="AV48" s="20">
        <v>0.1032</v>
      </c>
      <c r="AW48" s="20">
        <v>0.2044</v>
      </c>
      <c r="AX48" s="20">
        <v>0.14380000000000001</v>
      </c>
      <c r="AY48" s="20">
        <v>0.17330000000000001</v>
      </c>
      <c r="AZ48" s="20">
        <v>0.17</v>
      </c>
      <c r="BA48" s="21">
        <v>0.17910000000000001</v>
      </c>
      <c r="BB48" s="20">
        <v>0.16259999999999999</v>
      </c>
      <c r="BC48" s="20">
        <v>0.16309999999999999</v>
      </c>
      <c r="BD48" s="20">
        <v>0.14019999999999999</v>
      </c>
      <c r="BE48" s="20">
        <v>0.1452</v>
      </c>
      <c r="BF48" s="20">
        <v>0.1457</v>
      </c>
      <c r="BG48" s="20">
        <v>0.22220000000000001</v>
      </c>
      <c r="BH48" s="20">
        <v>0.1464</v>
      </c>
      <c r="BI48" s="20">
        <v>0.16350000000000001</v>
      </c>
      <c r="BJ48" s="21">
        <v>8.1799999999999998E-2</v>
      </c>
      <c r="BK48" s="22" t="s">
        <v>124</v>
      </c>
      <c r="BL48" s="22" t="s">
        <v>124</v>
      </c>
      <c r="BM48" s="22" t="s">
        <v>124</v>
      </c>
      <c r="BN48" s="22" t="s">
        <v>124</v>
      </c>
      <c r="BO48" s="20">
        <v>0.14779999999999999</v>
      </c>
      <c r="BP48" s="22">
        <v>0.16669999999999999</v>
      </c>
      <c r="BQ48" s="22">
        <v>0.2727</v>
      </c>
      <c r="BR48" s="20">
        <v>0.15479999999999999</v>
      </c>
      <c r="BS48" s="20">
        <v>0.18579999999999999</v>
      </c>
      <c r="BT48" s="22" t="s">
        <v>124</v>
      </c>
      <c r="BU48" s="22" t="s">
        <v>124</v>
      </c>
      <c r="BV48" s="22" t="s">
        <v>124</v>
      </c>
      <c r="BW48" s="22" t="s">
        <v>124</v>
      </c>
      <c r="BX48" s="22" t="s">
        <v>124</v>
      </c>
      <c r="BY48" s="22" t="s">
        <v>124</v>
      </c>
      <c r="BZ48" s="22" t="s">
        <v>124</v>
      </c>
      <c r="CA48" s="22" t="s">
        <v>124</v>
      </c>
      <c r="CB48" s="22" t="s">
        <v>124</v>
      </c>
      <c r="CC48" s="22" t="s">
        <v>124</v>
      </c>
      <c r="CD48" s="22" t="s">
        <v>124</v>
      </c>
      <c r="CE48" s="22" t="s">
        <v>124</v>
      </c>
      <c r="CF48" s="22" t="s">
        <v>124</v>
      </c>
      <c r="CG48" s="22" t="s">
        <v>124</v>
      </c>
      <c r="CH48" s="22" t="s">
        <v>124</v>
      </c>
      <c r="CI48" s="22" t="s">
        <v>124</v>
      </c>
      <c r="CJ48" s="22" t="s">
        <v>124</v>
      </c>
      <c r="CK48" s="23" t="s">
        <v>124</v>
      </c>
      <c r="CL48" s="22">
        <v>0.2727</v>
      </c>
      <c r="CM48" s="20">
        <v>0.15379999999999999</v>
      </c>
      <c r="CN48" s="20">
        <v>0.1575</v>
      </c>
      <c r="CO48" s="20">
        <v>0.18229999999999999</v>
      </c>
      <c r="CP48" s="22" t="s">
        <v>124</v>
      </c>
      <c r="CQ48" s="22" t="s">
        <v>124</v>
      </c>
      <c r="CR48" s="22" t="s">
        <v>124</v>
      </c>
      <c r="CS48" s="23" t="s">
        <v>124</v>
      </c>
      <c r="CT48" s="22" t="s">
        <v>124</v>
      </c>
      <c r="CU48" s="22" t="s">
        <v>124</v>
      </c>
      <c r="CV48" s="20">
        <v>0.16889999999999999</v>
      </c>
      <c r="CW48" s="22" t="s">
        <v>124</v>
      </c>
      <c r="CX48" s="20">
        <v>0.18820000000000001</v>
      </c>
      <c r="CY48" s="22" t="s">
        <v>124</v>
      </c>
      <c r="CZ48" s="23" t="s">
        <v>124</v>
      </c>
      <c r="DA48" s="20">
        <v>0.17419999999999999</v>
      </c>
      <c r="DB48" s="20">
        <v>0.16839999999999999</v>
      </c>
      <c r="DC48" s="22">
        <v>0.2162</v>
      </c>
      <c r="DD48" s="20">
        <v>0.16059999999999999</v>
      </c>
      <c r="DE48" s="22">
        <v>0.1852</v>
      </c>
      <c r="DF48" s="22">
        <v>0.2727</v>
      </c>
      <c r="DG48" s="23">
        <v>0.16669999999999999</v>
      </c>
    </row>
    <row r="49" spans="1:111" ht="12.75" customHeight="1" thickBot="1" x14ac:dyDescent="0.3">
      <c r="A49" s="12" t="s">
        <v>132</v>
      </c>
      <c r="B49" s="29">
        <v>3.7900000000000003E-2</v>
      </c>
      <c r="C49" s="30">
        <v>2.76E-2</v>
      </c>
      <c r="D49" s="31">
        <v>4.3700000000000003E-2</v>
      </c>
      <c r="E49" s="32">
        <v>0.1</v>
      </c>
      <c r="F49" s="30">
        <v>2.9700000000000001E-2</v>
      </c>
      <c r="G49" s="30">
        <v>5.5100000000000003E-2</v>
      </c>
      <c r="H49" s="30">
        <v>1.89E-2</v>
      </c>
      <c r="I49" s="31">
        <v>4.3099999999999999E-2</v>
      </c>
      <c r="J49" s="30">
        <v>3.6999999999999998E-2</v>
      </c>
      <c r="K49" s="33">
        <v>6.9000000000000006E-2</v>
      </c>
      <c r="L49" s="30">
        <v>4.0800000000000003E-2</v>
      </c>
      <c r="M49" s="30">
        <v>4.6199999999999998E-2</v>
      </c>
      <c r="N49" s="30">
        <v>3.6999999999999998E-2</v>
      </c>
      <c r="O49" s="30">
        <v>3.5400000000000001E-2</v>
      </c>
      <c r="P49" s="30">
        <v>3.0700000000000002E-2</v>
      </c>
      <c r="Q49" s="30">
        <v>3.7900000000000003E-2</v>
      </c>
      <c r="R49" s="30">
        <v>1.89E-2</v>
      </c>
      <c r="S49" s="30">
        <v>5.5899999999999998E-2</v>
      </c>
      <c r="T49" s="30">
        <v>3.0599999999999999E-2</v>
      </c>
      <c r="U49" s="30">
        <v>3.6600000000000001E-2</v>
      </c>
      <c r="V49" s="30">
        <v>5.3100000000000001E-2</v>
      </c>
      <c r="W49" s="30">
        <v>3.6999999999999998E-2</v>
      </c>
      <c r="X49" s="30">
        <v>3.5400000000000001E-2</v>
      </c>
      <c r="Y49" s="30">
        <v>3.8300000000000001E-2</v>
      </c>
      <c r="Z49" s="30">
        <v>1.8200000000000001E-2</v>
      </c>
      <c r="AA49" s="30">
        <v>3.7900000000000003E-2</v>
      </c>
      <c r="AB49" s="30">
        <v>3.7600000000000001E-2</v>
      </c>
      <c r="AC49" s="30">
        <v>3.8800000000000001E-2</v>
      </c>
      <c r="AD49" s="30">
        <v>3.7900000000000003E-2</v>
      </c>
      <c r="AE49" s="32" t="s">
        <v>124</v>
      </c>
      <c r="AF49" s="32" t="s">
        <v>124</v>
      </c>
      <c r="AG49" s="32" t="s">
        <v>124</v>
      </c>
      <c r="AH49" s="33" t="s">
        <v>124</v>
      </c>
      <c r="AI49" s="30">
        <v>2.4199999999999999E-2</v>
      </c>
      <c r="AJ49" s="30">
        <v>6.2899999999999998E-2</v>
      </c>
      <c r="AK49" s="30">
        <v>7.0599999999999996E-2</v>
      </c>
      <c r="AL49" s="32" t="s">
        <v>124</v>
      </c>
      <c r="AM49" s="31">
        <v>4.3999999999999997E-2</v>
      </c>
      <c r="AN49" s="30">
        <v>4.3700000000000003E-2</v>
      </c>
      <c r="AO49" s="30">
        <v>3.2300000000000002E-2</v>
      </c>
      <c r="AP49" s="30">
        <v>2.92E-2</v>
      </c>
      <c r="AQ49" s="32" t="s">
        <v>124</v>
      </c>
      <c r="AR49" s="30">
        <v>2.75E-2</v>
      </c>
      <c r="AS49" s="33">
        <v>0.125</v>
      </c>
      <c r="AT49" s="30">
        <v>3.2500000000000001E-2</v>
      </c>
      <c r="AU49" s="30">
        <v>4.65E-2</v>
      </c>
      <c r="AV49" s="30">
        <v>3.9699999999999999E-2</v>
      </c>
      <c r="AW49" s="30">
        <v>3.8699999999999998E-2</v>
      </c>
      <c r="AX49" s="30">
        <v>2.0500000000000001E-2</v>
      </c>
      <c r="AY49" s="30">
        <v>1.3299999999999999E-2</v>
      </c>
      <c r="AZ49" s="30">
        <v>2.75E-2</v>
      </c>
      <c r="BA49" s="31">
        <v>3.3599999999999998E-2</v>
      </c>
      <c r="BB49" s="30">
        <v>3.3500000000000002E-2</v>
      </c>
      <c r="BC49" s="30">
        <v>2.3599999999999999E-2</v>
      </c>
      <c r="BD49" s="30">
        <v>4.8800000000000003E-2</v>
      </c>
      <c r="BE49" s="30">
        <v>3.7600000000000001E-2</v>
      </c>
      <c r="BF49" s="30">
        <v>3.5200000000000002E-2</v>
      </c>
      <c r="BG49" s="30">
        <v>7.4099999999999999E-2</v>
      </c>
      <c r="BH49" s="30">
        <v>3.7699999999999997E-2</v>
      </c>
      <c r="BI49" s="30">
        <v>3.7900000000000003E-2</v>
      </c>
      <c r="BJ49" s="31">
        <v>2.7300000000000001E-2</v>
      </c>
      <c r="BK49" s="32" t="s">
        <v>124</v>
      </c>
      <c r="BL49" s="32" t="s">
        <v>124</v>
      </c>
      <c r="BM49" s="32" t="s">
        <v>124</v>
      </c>
      <c r="BN49" s="32" t="s">
        <v>124</v>
      </c>
      <c r="BO49" s="30">
        <v>5.2200000000000003E-2</v>
      </c>
      <c r="BP49" s="32" t="s">
        <v>124</v>
      </c>
      <c r="BQ49" s="32" t="s">
        <v>124</v>
      </c>
      <c r="BR49" s="30">
        <v>2.58E-2</v>
      </c>
      <c r="BS49" s="30">
        <v>4.3700000000000003E-2</v>
      </c>
      <c r="BT49" s="32" t="s">
        <v>124</v>
      </c>
      <c r="BU49" s="32" t="s">
        <v>124</v>
      </c>
      <c r="BV49" s="32" t="s">
        <v>124</v>
      </c>
      <c r="BW49" s="32" t="s">
        <v>124</v>
      </c>
      <c r="BX49" s="32" t="s">
        <v>124</v>
      </c>
      <c r="BY49" s="32" t="s">
        <v>124</v>
      </c>
      <c r="BZ49" s="32" t="s">
        <v>124</v>
      </c>
      <c r="CA49" s="32" t="s">
        <v>124</v>
      </c>
      <c r="CB49" s="32" t="s">
        <v>124</v>
      </c>
      <c r="CC49" s="32" t="s">
        <v>124</v>
      </c>
      <c r="CD49" s="32" t="s">
        <v>124</v>
      </c>
      <c r="CE49" s="32" t="s">
        <v>124</v>
      </c>
      <c r="CF49" s="32" t="s">
        <v>124</v>
      </c>
      <c r="CG49" s="32" t="s">
        <v>124</v>
      </c>
      <c r="CH49" s="32" t="s">
        <v>124</v>
      </c>
      <c r="CI49" s="32" t="s">
        <v>124</v>
      </c>
      <c r="CJ49" s="32" t="s">
        <v>124</v>
      </c>
      <c r="CK49" s="33" t="s">
        <v>124</v>
      </c>
      <c r="CL49" s="32" t="s">
        <v>124</v>
      </c>
      <c r="CM49" s="30">
        <v>1.54E-2</v>
      </c>
      <c r="CN49" s="30">
        <v>3.3099999999999997E-2</v>
      </c>
      <c r="CO49" s="30">
        <v>4.4200000000000003E-2</v>
      </c>
      <c r="CP49" s="32" t="s">
        <v>124</v>
      </c>
      <c r="CQ49" s="32" t="s">
        <v>124</v>
      </c>
      <c r="CR49" s="32" t="s">
        <v>124</v>
      </c>
      <c r="CS49" s="33" t="s">
        <v>124</v>
      </c>
      <c r="CT49" s="32" t="s">
        <v>124</v>
      </c>
      <c r="CU49" s="32" t="s">
        <v>124</v>
      </c>
      <c r="CV49" s="30">
        <v>3.5499999999999997E-2</v>
      </c>
      <c r="CW49" s="32" t="s">
        <v>124</v>
      </c>
      <c r="CX49" s="30">
        <v>4.8399999999999999E-2</v>
      </c>
      <c r="CY49" s="32" t="s">
        <v>124</v>
      </c>
      <c r="CZ49" s="33" t="s">
        <v>124</v>
      </c>
      <c r="DA49" s="30">
        <v>3.2300000000000002E-2</v>
      </c>
      <c r="DB49" s="30">
        <v>4.2599999999999999E-2</v>
      </c>
      <c r="DC49" s="32" t="s">
        <v>124</v>
      </c>
      <c r="DD49" s="30">
        <v>3.6499999999999998E-2</v>
      </c>
      <c r="DE49" s="32">
        <v>7.4099999999999999E-2</v>
      </c>
      <c r="DF49" s="32" t="s">
        <v>124</v>
      </c>
      <c r="DG49" s="33">
        <v>8.3299999999999999E-2</v>
      </c>
    </row>
    <row r="50" spans="1:111" ht="35.25" thickTop="1" thickBot="1" x14ac:dyDescent="0.3">
      <c r="A50" s="34" t="s">
        <v>138</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row>
    <row r="51" spans="1:111" ht="12.75" customHeight="1" thickTop="1" x14ac:dyDescent="0.25">
      <c r="A51" s="6" t="s">
        <v>127</v>
      </c>
      <c r="B51" s="7">
        <v>1003</v>
      </c>
      <c r="C51" s="8">
        <v>362</v>
      </c>
      <c r="D51" s="9">
        <v>641</v>
      </c>
      <c r="E51" s="10">
        <v>10</v>
      </c>
      <c r="F51" s="8">
        <v>202</v>
      </c>
      <c r="G51" s="8">
        <v>272</v>
      </c>
      <c r="H51" s="8">
        <v>264</v>
      </c>
      <c r="I51" s="9">
        <v>255</v>
      </c>
      <c r="J51" s="8">
        <v>974</v>
      </c>
      <c r="K51" s="11">
        <v>29</v>
      </c>
      <c r="L51" s="8">
        <v>294</v>
      </c>
      <c r="M51" s="8">
        <v>195</v>
      </c>
      <c r="N51" s="8">
        <v>108</v>
      </c>
      <c r="O51" s="8">
        <v>113</v>
      </c>
      <c r="P51" s="8">
        <v>293</v>
      </c>
      <c r="Q51" s="8">
        <v>1003</v>
      </c>
      <c r="R51" s="8">
        <v>53</v>
      </c>
      <c r="S51" s="8">
        <v>143</v>
      </c>
      <c r="T51" s="8">
        <v>98</v>
      </c>
      <c r="U51" s="8">
        <v>82</v>
      </c>
      <c r="V51" s="8">
        <v>113</v>
      </c>
      <c r="W51" s="8">
        <v>108</v>
      </c>
      <c r="X51" s="8">
        <v>113</v>
      </c>
      <c r="Y51" s="8">
        <v>183</v>
      </c>
      <c r="Z51" s="8">
        <v>110</v>
      </c>
      <c r="AA51" s="8">
        <v>1003</v>
      </c>
      <c r="AB51" s="8">
        <v>771</v>
      </c>
      <c r="AC51" s="8">
        <v>232</v>
      </c>
      <c r="AD51" s="8">
        <v>1003</v>
      </c>
      <c r="AE51" s="10" t="s">
        <v>124</v>
      </c>
      <c r="AF51" s="10" t="s">
        <v>124</v>
      </c>
      <c r="AG51" s="10" t="s">
        <v>124</v>
      </c>
      <c r="AH51" s="11" t="s">
        <v>124</v>
      </c>
      <c r="AI51" s="8">
        <v>578</v>
      </c>
      <c r="AJ51" s="8">
        <v>143</v>
      </c>
      <c r="AK51" s="8">
        <v>85</v>
      </c>
      <c r="AL51" s="10">
        <v>13</v>
      </c>
      <c r="AM51" s="9">
        <v>182</v>
      </c>
      <c r="AN51" s="8">
        <v>595</v>
      </c>
      <c r="AO51" s="8">
        <v>186</v>
      </c>
      <c r="AP51" s="8">
        <v>171</v>
      </c>
      <c r="AQ51" s="10">
        <v>43</v>
      </c>
      <c r="AR51" s="8">
        <v>400</v>
      </c>
      <c r="AS51" s="11">
        <v>8</v>
      </c>
      <c r="AT51" s="8">
        <v>616</v>
      </c>
      <c r="AU51" s="8">
        <v>387</v>
      </c>
      <c r="AV51" s="8">
        <v>126</v>
      </c>
      <c r="AW51" s="8">
        <v>181</v>
      </c>
      <c r="AX51" s="8">
        <v>146</v>
      </c>
      <c r="AY51" s="8">
        <v>75</v>
      </c>
      <c r="AZ51" s="8">
        <v>400</v>
      </c>
      <c r="BA51" s="9">
        <v>268</v>
      </c>
      <c r="BB51" s="8">
        <v>775</v>
      </c>
      <c r="BC51" s="8">
        <v>466</v>
      </c>
      <c r="BD51" s="8">
        <v>164</v>
      </c>
      <c r="BE51" s="8">
        <v>186</v>
      </c>
      <c r="BF51" s="8">
        <v>398</v>
      </c>
      <c r="BG51" s="8">
        <v>81</v>
      </c>
      <c r="BH51" s="8">
        <v>690</v>
      </c>
      <c r="BI51" s="8">
        <v>844</v>
      </c>
      <c r="BJ51" s="9">
        <v>110</v>
      </c>
      <c r="BK51" s="10" t="s">
        <v>124</v>
      </c>
      <c r="BL51" s="10" t="s">
        <v>124</v>
      </c>
      <c r="BM51" s="10" t="s">
        <v>124</v>
      </c>
      <c r="BN51" s="10" t="s">
        <v>124</v>
      </c>
      <c r="BO51" s="8">
        <v>115</v>
      </c>
      <c r="BP51" s="10">
        <v>18</v>
      </c>
      <c r="BQ51" s="10">
        <v>11</v>
      </c>
      <c r="BR51" s="8">
        <v>310</v>
      </c>
      <c r="BS51" s="8">
        <v>549</v>
      </c>
      <c r="BT51" s="10" t="s">
        <v>124</v>
      </c>
      <c r="BU51" s="10" t="s">
        <v>124</v>
      </c>
      <c r="BV51" s="10" t="s">
        <v>124</v>
      </c>
      <c r="BW51" s="10" t="s">
        <v>124</v>
      </c>
      <c r="BX51" s="10" t="s">
        <v>124</v>
      </c>
      <c r="BY51" s="10" t="s">
        <v>124</v>
      </c>
      <c r="BZ51" s="10" t="s">
        <v>124</v>
      </c>
      <c r="CA51" s="10" t="s">
        <v>124</v>
      </c>
      <c r="CB51" s="10" t="s">
        <v>124</v>
      </c>
      <c r="CC51" s="10" t="s">
        <v>124</v>
      </c>
      <c r="CD51" s="10" t="s">
        <v>124</v>
      </c>
      <c r="CE51" s="10" t="s">
        <v>124</v>
      </c>
      <c r="CF51" s="10" t="s">
        <v>124</v>
      </c>
      <c r="CG51" s="10" t="s">
        <v>124</v>
      </c>
      <c r="CH51" s="10" t="s">
        <v>124</v>
      </c>
      <c r="CI51" s="10" t="s">
        <v>124</v>
      </c>
      <c r="CJ51" s="10" t="s">
        <v>124</v>
      </c>
      <c r="CK51" s="11" t="s">
        <v>124</v>
      </c>
      <c r="CL51" s="10">
        <v>11</v>
      </c>
      <c r="CM51" s="8">
        <v>65</v>
      </c>
      <c r="CN51" s="8">
        <v>362</v>
      </c>
      <c r="CO51" s="8">
        <v>565</v>
      </c>
      <c r="CP51" s="10" t="s">
        <v>124</v>
      </c>
      <c r="CQ51" s="10" t="s">
        <v>124</v>
      </c>
      <c r="CR51" s="10" t="s">
        <v>124</v>
      </c>
      <c r="CS51" s="11" t="s">
        <v>124</v>
      </c>
      <c r="CT51" s="10" t="s">
        <v>124</v>
      </c>
      <c r="CU51" s="10" t="s">
        <v>124</v>
      </c>
      <c r="CV51" s="8">
        <v>817</v>
      </c>
      <c r="CW51" s="10" t="s">
        <v>124</v>
      </c>
      <c r="CX51" s="8">
        <v>186</v>
      </c>
      <c r="CY51" s="10" t="s">
        <v>124</v>
      </c>
      <c r="CZ51" s="11" t="s">
        <v>124</v>
      </c>
      <c r="DA51" s="8">
        <v>310</v>
      </c>
      <c r="DB51" s="8">
        <v>469</v>
      </c>
      <c r="DC51" s="10">
        <v>37</v>
      </c>
      <c r="DD51" s="8">
        <v>137</v>
      </c>
      <c r="DE51" s="10">
        <v>27</v>
      </c>
      <c r="DF51" s="10">
        <v>11</v>
      </c>
      <c r="DG51" s="11">
        <v>12</v>
      </c>
    </row>
    <row r="52" spans="1:111" ht="12.75" customHeight="1" x14ac:dyDescent="0.25">
      <c r="A52" s="12" t="s">
        <v>128</v>
      </c>
      <c r="B52" s="13">
        <v>0.74080000000000001</v>
      </c>
      <c r="C52" s="14">
        <v>0.69340000000000002</v>
      </c>
      <c r="D52" s="15">
        <v>0.76759999999999995</v>
      </c>
      <c r="E52" s="16">
        <v>0.7</v>
      </c>
      <c r="F52" s="14">
        <v>0.77229999999999999</v>
      </c>
      <c r="G52" s="14">
        <v>0.77210000000000001</v>
      </c>
      <c r="H52" s="14">
        <v>0.73860000000000003</v>
      </c>
      <c r="I52" s="15">
        <v>0.68630000000000002</v>
      </c>
      <c r="J52" s="14">
        <v>0.74129999999999996</v>
      </c>
      <c r="K52" s="17">
        <v>0.72409999999999997</v>
      </c>
      <c r="L52" s="14">
        <v>0.75849999999999995</v>
      </c>
      <c r="M52" s="14">
        <v>0.75380000000000003</v>
      </c>
      <c r="N52" s="14">
        <v>0.80559999999999998</v>
      </c>
      <c r="O52" s="14">
        <v>0.70799999999999996</v>
      </c>
      <c r="P52" s="14">
        <v>0.70309999999999995</v>
      </c>
      <c r="Q52" s="14">
        <v>0.74080000000000001</v>
      </c>
      <c r="R52" s="14">
        <v>0.81130000000000002</v>
      </c>
      <c r="S52" s="14">
        <v>0.72030000000000005</v>
      </c>
      <c r="T52" s="14">
        <v>0.78569999999999995</v>
      </c>
      <c r="U52" s="14">
        <v>0.71950000000000003</v>
      </c>
      <c r="V52" s="14">
        <v>0.77880000000000005</v>
      </c>
      <c r="W52" s="14">
        <v>0.80559999999999998</v>
      </c>
      <c r="X52" s="14">
        <v>0.70799999999999996</v>
      </c>
      <c r="Y52" s="14">
        <v>0.68310000000000004</v>
      </c>
      <c r="Z52" s="14">
        <v>0.73640000000000005</v>
      </c>
      <c r="AA52" s="14">
        <v>0.74080000000000001</v>
      </c>
      <c r="AB52" s="14">
        <v>0.751</v>
      </c>
      <c r="AC52" s="14">
        <v>0.70689999999999997</v>
      </c>
      <c r="AD52" s="14">
        <v>0.74080000000000001</v>
      </c>
      <c r="AE52" s="16" t="s">
        <v>124</v>
      </c>
      <c r="AF52" s="16" t="s">
        <v>124</v>
      </c>
      <c r="AG52" s="16" t="s">
        <v>124</v>
      </c>
      <c r="AH52" s="17" t="s">
        <v>124</v>
      </c>
      <c r="AI52" s="14">
        <v>0.73529999999999995</v>
      </c>
      <c r="AJ52" s="14">
        <v>0.78320000000000001</v>
      </c>
      <c r="AK52" s="14">
        <v>0.76470000000000005</v>
      </c>
      <c r="AL52" s="16">
        <v>0.76919999999999999</v>
      </c>
      <c r="AM52" s="15">
        <v>0.71430000000000005</v>
      </c>
      <c r="AN52" s="14">
        <v>0.71930000000000005</v>
      </c>
      <c r="AO52" s="14">
        <v>0.7903</v>
      </c>
      <c r="AP52" s="14">
        <v>0.75439999999999996</v>
      </c>
      <c r="AQ52" s="16">
        <v>0.76739999999999997</v>
      </c>
      <c r="AR52" s="14">
        <v>0.77249999999999996</v>
      </c>
      <c r="AS52" s="17">
        <v>0.75</v>
      </c>
      <c r="AT52" s="14">
        <v>0.74839999999999995</v>
      </c>
      <c r="AU52" s="14">
        <v>0.72870000000000001</v>
      </c>
      <c r="AV52" s="14">
        <v>0.82540000000000002</v>
      </c>
      <c r="AW52" s="14">
        <v>0.77900000000000003</v>
      </c>
      <c r="AX52" s="14">
        <v>0.76029999999999998</v>
      </c>
      <c r="AY52" s="14">
        <v>0.74670000000000003</v>
      </c>
      <c r="AZ52" s="14">
        <v>0.78249999999999997</v>
      </c>
      <c r="BA52" s="15">
        <v>0.69030000000000002</v>
      </c>
      <c r="BB52" s="14">
        <v>0.76</v>
      </c>
      <c r="BC52" s="14">
        <v>0.78759999999999997</v>
      </c>
      <c r="BD52" s="14">
        <v>0.73170000000000002</v>
      </c>
      <c r="BE52" s="14">
        <v>0.78490000000000004</v>
      </c>
      <c r="BF52" s="14">
        <v>0.78139999999999998</v>
      </c>
      <c r="BG52" s="14">
        <v>0.71599999999999997</v>
      </c>
      <c r="BH52" s="14">
        <v>0.75939999999999996</v>
      </c>
      <c r="BI52" s="14">
        <v>0.76180000000000003</v>
      </c>
      <c r="BJ52" s="15">
        <v>0.7</v>
      </c>
      <c r="BK52" s="16" t="s">
        <v>124</v>
      </c>
      <c r="BL52" s="16" t="s">
        <v>124</v>
      </c>
      <c r="BM52" s="16" t="s">
        <v>124</v>
      </c>
      <c r="BN52" s="16" t="s">
        <v>124</v>
      </c>
      <c r="BO52" s="14">
        <v>0.66959999999999997</v>
      </c>
      <c r="BP52" s="16">
        <v>0.61109999999999998</v>
      </c>
      <c r="BQ52" s="16">
        <v>0.81820000000000004</v>
      </c>
      <c r="BR52" s="14">
        <v>0.77100000000000002</v>
      </c>
      <c r="BS52" s="14">
        <v>0.74129999999999996</v>
      </c>
      <c r="BT52" s="16" t="s">
        <v>124</v>
      </c>
      <c r="BU52" s="16" t="s">
        <v>124</v>
      </c>
      <c r="BV52" s="16" t="s">
        <v>124</v>
      </c>
      <c r="BW52" s="16" t="s">
        <v>124</v>
      </c>
      <c r="BX52" s="16" t="s">
        <v>124</v>
      </c>
      <c r="BY52" s="16" t="s">
        <v>124</v>
      </c>
      <c r="BZ52" s="16" t="s">
        <v>124</v>
      </c>
      <c r="CA52" s="16" t="s">
        <v>124</v>
      </c>
      <c r="CB52" s="16" t="s">
        <v>124</v>
      </c>
      <c r="CC52" s="16" t="s">
        <v>124</v>
      </c>
      <c r="CD52" s="16" t="s">
        <v>124</v>
      </c>
      <c r="CE52" s="16" t="s">
        <v>124</v>
      </c>
      <c r="CF52" s="16" t="s">
        <v>124</v>
      </c>
      <c r="CG52" s="16" t="s">
        <v>124</v>
      </c>
      <c r="CH52" s="16" t="s">
        <v>124</v>
      </c>
      <c r="CI52" s="16" t="s">
        <v>124</v>
      </c>
      <c r="CJ52" s="16" t="s">
        <v>124</v>
      </c>
      <c r="CK52" s="17" t="s">
        <v>124</v>
      </c>
      <c r="CL52" s="16">
        <v>0.72729999999999995</v>
      </c>
      <c r="CM52" s="14">
        <v>0.66149999999999998</v>
      </c>
      <c r="CN52" s="14">
        <v>0.80110000000000003</v>
      </c>
      <c r="CO52" s="14">
        <v>0.71150000000000002</v>
      </c>
      <c r="CP52" s="16" t="s">
        <v>124</v>
      </c>
      <c r="CQ52" s="16" t="s">
        <v>124</v>
      </c>
      <c r="CR52" s="16" t="s">
        <v>124</v>
      </c>
      <c r="CS52" s="17" t="s">
        <v>124</v>
      </c>
      <c r="CT52" s="16" t="s">
        <v>124</v>
      </c>
      <c r="CU52" s="16" t="s">
        <v>124</v>
      </c>
      <c r="CV52" s="14">
        <v>0.75519999999999998</v>
      </c>
      <c r="CW52" s="16" t="s">
        <v>124</v>
      </c>
      <c r="CX52" s="14">
        <v>0.6774</v>
      </c>
      <c r="CY52" s="16" t="s">
        <v>124</v>
      </c>
      <c r="CZ52" s="17" t="s">
        <v>124</v>
      </c>
      <c r="DA52" s="14">
        <v>0.72899999999999998</v>
      </c>
      <c r="DB52" s="14">
        <v>0.79100000000000004</v>
      </c>
      <c r="DC52" s="16">
        <v>0.56759999999999999</v>
      </c>
      <c r="DD52" s="14">
        <v>0.64959999999999996</v>
      </c>
      <c r="DE52" s="16">
        <v>0.81479999999999997</v>
      </c>
      <c r="DF52" s="16">
        <v>0.72729999999999995</v>
      </c>
      <c r="DG52" s="17">
        <v>0.5</v>
      </c>
    </row>
    <row r="53" spans="1:111" ht="12.75" customHeight="1" x14ac:dyDescent="0.25">
      <c r="A53" s="18" t="s">
        <v>129</v>
      </c>
      <c r="B53" s="19">
        <v>0.2213</v>
      </c>
      <c r="C53" s="20">
        <v>0.24030000000000001</v>
      </c>
      <c r="D53" s="21">
        <v>0.21060000000000001</v>
      </c>
      <c r="E53" s="22">
        <v>0.3</v>
      </c>
      <c r="F53" s="20">
        <v>0.2079</v>
      </c>
      <c r="G53" s="20">
        <v>0.19120000000000001</v>
      </c>
      <c r="H53" s="20">
        <v>0.2235</v>
      </c>
      <c r="I53" s="21">
        <v>0.25879999999999997</v>
      </c>
      <c r="J53" s="20">
        <v>0.22070000000000001</v>
      </c>
      <c r="K53" s="23">
        <v>0.2414</v>
      </c>
      <c r="L53" s="20">
        <v>0.2109</v>
      </c>
      <c r="M53" s="20">
        <v>0.21029999999999999</v>
      </c>
      <c r="N53" s="20">
        <v>0.16669999999999999</v>
      </c>
      <c r="O53" s="20">
        <v>0.2301</v>
      </c>
      <c r="P53" s="20">
        <v>0.25600000000000001</v>
      </c>
      <c r="Q53" s="20">
        <v>0.2213</v>
      </c>
      <c r="R53" s="20">
        <v>0.16980000000000001</v>
      </c>
      <c r="S53" s="20">
        <v>0.24479999999999999</v>
      </c>
      <c r="T53" s="20">
        <v>0.1837</v>
      </c>
      <c r="U53" s="20">
        <v>0.24390000000000001</v>
      </c>
      <c r="V53" s="20">
        <v>0.18579999999999999</v>
      </c>
      <c r="W53" s="20">
        <v>0.16669999999999999</v>
      </c>
      <c r="X53" s="20">
        <v>0.2301</v>
      </c>
      <c r="Y53" s="20">
        <v>0.2732</v>
      </c>
      <c r="Z53" s="20">
        <v>0.2273</v>
      </c>
      <c r="AA53" s="20">
        <v>0.2213</v>
      </c>
      <c r="AB53" s="20">
        <v>0.21010000000000001</v>
      </c>
      <c r="AC53" s="20">
        <v>0.2586</v>
      </c>
      <c r="AD53" s="20">
        <v>0.2213</v>
      </c>
      <c r="AE53" s="22" t="s">
        <v>124</v>
      </c>
      <c r="AF53" s="22" t="s">
        <v>124</v>
      </c>
      <c r="AG53" s="22" t="s">
        <v>124</v>
      </c>
      <c r="AH53" s="23" t="s">
        <v>124</v>
      </c>
      <c r="AI53" s="20">
        <v>0.2266</v>
      </c>
      <c r="AJ53" s="20">
        <v>0.1678</v>
      </c>
      <c r="AK53" s="20">
        <v>0.2</v>
      </c>
      <c r="AL53" s="22">
        <v>0.23080000000000001</v>
      </c>
      <c r="AM53" s="21">
        <v>0.25269999999999998</v>
      </c>
      <c r="AN53" s="20">
        <v>0.24540000000000001</v>
      </c>
      <c r="AO53" s="20">
        <v>0.1613</v>
      </c>
      <c r="AP53" s="20">
        <v>0.21049999999999999</v>
      </c>
      <c r="AQ53" s="22">
        <v>0.20930000000000001</v>
      </c>
      <c r="AR53" s="20">
        <v>0.1875</v>
      </c>
      <c r="AS53" s="23">
        <v>0.125</v>
      </c>
      <c r="AT53" s="20">
        <v>0.21920000000000001</v>
      </c>
      <c r="AU53" s="20">
        <v>0.2248</v>
      </c>
      <c r="AV53" s="20">
        <v>0.1429</v>
      </c>
      <c r="AW53" s="20">
        <v>0.18779999999999999</v>
      </c>
      <c r="AX53" s="20">
        <v>0.1986</v>
      </c>
      <c r="AY53" s="20">
        <v>0.21329999999999999</v>
      </c>
      <c r="AZ53" s="20">
        <v>0.18</v>
      </c>
      <c r="BA53" s="21">
        <v>0.27610000000000001</v>
      </c>
      <c r="BB53" s="20">
        <v>0.21029999999999999</v>
      </c>
      <c r="BC53" s="20">
        <v>0.17810000000000001</v>
      </c>
      <c r="BD53" s="20">
        <v>0.22559999999999999</v>
      </c>
      <c r="BE53" s="20">
        <v>0.19350000000000001</v>
      </c>
      <c r="BF53" s="20">
        <v>0.19600000000000001</v>
      </c>
      <c r="BG53" s="20">
        <v>0.24690000000000001</v>
      </c>
      <c r="BH53" s="20">
        <v>0.21299999999999999</v>
      </c>
      <c r="BI53" s="20">
        <v>0.20849999999999999</v>
      </c>
      <c r="BJ53" s="21">
        <v>0.2727</v>
      </c>
      <c r="BK53" s="22" t="s">
        <v>124</v>
      </c>
      <c r="BL53" s="22" t="s">
        <v>124</v>
      </c>
      <c r="BM53" s="22" t="s">
        <v>124</v>
      </c>
      <c r="BN53" s="22" t="s">
        <v>124</v>
      </c>
      <c r="BO53" s="20">
        <v>0.29570000000000002</v>
      </c>
      <c r="BP53" s="22">
        <v>0.38890000000000002</v>
      </c>
      <c r="BQ53" s="22">
        <v>0.18179999999999999</v>
      </c>
      <c r="BR53" s="20">
        <v>0.20319999999999999</v>
      </c>
      <c r="BS53" s="20">
        <v>0.21129999999999999</v>
      </c>
      <c r="BT53" s="22" t="s">
        <v>124</v>
      </c>
      <c r="BU53" s="22" t="s">
        <v>124</v>
      </c>
      <c r="BV53" s="22" t="s">
        <v>124</v>
      </c>
      <c r="BW53" s="22" t="s">
        <v>124</v>
      </c>
      <c r="BX53" s="22" t="s">
        <v>124</v>
      </c>
      <c r="BY53" s="22" t="s">
        <v>124</v>
      </c>
      <c r="BZ53" s="22" t="s">
        <v>124</v>
      </c>
      <c r="CA53" s="22" t="s">
        <v>124</v>
      </c>
      <c r="CB53" s="22" t="s">
        <v>124</v>
      </c>
      <c r="CC53" s="22" t="s">
        <v>124</v>
      </c>
      <c r="CD53" s="22" t="s">
        <v>124</v>
      </c>
      <c r="CE53" s="22" t="s">
        <v>124</v>
      </c>
      <c r="CF53" s="22" t="s">
        <v>124</v>
      </c>
      <c r="CG53" s="22" t="s">
        <v>124</v>
      </c>
      <c r="CH53" s="22" t="s">
        <v>124</v>
      </c>
      <c r="CI53" s="22" t="s">
        <v>124</v>
      </c>
      <c r="CJ53" s="22" t="s">
        <v>124</v>
      </c>
      <c r="CK53" s="23" t="s">
        <v>124</v>
      </c>
      <c r="CL53" s="22">
        <v>0.18179999999999999</v>
      </c>
      <c r="CM53" s="20">
        <v>0.33850000000000002</v>
      </c>
      <c r="CN53" s="20">
        <v>0.17680000000000001</v>
      </c>
      <c r="CO53" s="20">
        <v>0.23719999999999999</v>
      </c>
      <c r="CP53" s="22" t="s">
        <v>124</v>
      </c>
      <c r="CQ53" s="22" t="s">
        <v>124</v>
      </c>
      <c r="CR53" s="22" t="s">
        <v>124</v>
      </c>
      <c r="CS53" s="23" t="s">
        <v>124</v>
      </c>
      <c r="CT53" s="22" t="s">
        <v>124</v>
      </c>
      <c r="CU53" s="22" t="s">
        <v>124</v>
      </c>
      <c r="CV53" s="20">
        <v>0.20930000000000001</v>
      </c>
      <c r="CW53" s="22" t="s">
        <v>124</v>
      </c>
      <c r="CX53" s="20">
        <v>0.2742</v>
      </c>
      <c r="CY53" s="22" t="s">
        <v>124</v>
      </c>
      <c r="CZ53" s="23" t="s">
        <v>124</v>
      </c>
      <c r="DA53" s="20">
        <v>0.23549999999999999</v>
      </c>
      <c r="DB53" s="20">
        <v>0.1812</v>
      </c>
      <c r="DC53" s="22">
        <v>0.37840000000000001</v>
      </c>
      <c r="DD53" s="20">
        <v>0.27010000000000001</v>
      </c>
      <c r="DE53" s="22">
        <v>0.1852</v>
      </c>
      <c r="DF53" s="22">
        <v>0.2727</v>
      </c>
      <c r="DG53" s="23">
        <v>0.41670000000000001</v>
      </c>
    </row>
    <row r="54" spans="1:111" ht="12.75" customHeight="1" x14ac:dyDescent="0.25">
      <c r="A54" s="12" t="s">
        <v>130</v>
      </c>
      <c r="B54" s="24">
        <v>2.5899999999999999E-2</v>
      </c>
      <c r="C54" s="25">
        <v>4.7E-2</v>
      </c>
      <c r="D54" s="26">
        <v>1.4E-2</v>
      </c>
      <c r="E54" s="27" t="s">
        <v>124</v>
      </c>
      <c r="F54" s="25">
        <v>5.0000000000000001E-3</v>
      </c>
      <c r="G54" s="25">
        <v>2.2100000000000002E-2</v>
      </c>
      <c r="H54" s="25">
        <v>3.0300000000000001E-2</v>
      </c>
      <c r="I54" s="26">
        <v>4.3099999999999999E-2</v>
      </c>
      <c r="J54" s="25">
        <v>2.6700000000000002E-2</v>
      </c>
      <c r="K54" s="28" t="s">
        <v>124</v>
      </c>
      <c r="L54" s="25">
        <v>2.0400000000000001E-2</v>
      </c>
      <c r="M54" s="25">
        <v>3.0800000000000001E-2</v>
      </c>
      <c r="N54" s="25">
        <v>2.7799999999999998E-2</v>
      </c>
      <c r="O54" s="25">
        <v>3.5400000000000001E-2</v>
      </c>
      <c r="P54" s="25">
        <v>2.3900000000000001E-2</v>
      </c>
      <c r="Q54" s="25">
        <v>2.5899999999999999E-2</v>
      </c>
      <c r="R54" s="25">
        <v>1.89E-2</v>
      </c>
      <c r="S54" s="25">
        <v>2.1000000000000001E-2</v>
      </c>
      <c r="T54" s="25">
        <v>2.0400000000000001E-2</v>
      </c>
      <c r="U54" s="25">
        <v>3.6600000000000001E-2</v>
      </c>
      <c r="V54" s="25">
        <v>2.6499999999999999E-2</v>
      </c>
      <c r="W54" s="25">
        <v>2.7799999999999998E-2</v>
      </c>
      <c r="X54" s="25">
        <v>3.5400000000000001E-2</v>
      </c>
      <c r="Y54" s="25">
        <v>3.2800000000000003E-2</v>
      </c>
      <c r="Z54" s="25">
        <v>9.1000000000000004E-3</v>
      </c>
      <c r="AA54" s="25">
        <v>2.5899999999999999E-2</v>
      </c>
      <c r="AB54" s="25">
        <v>2.46E-2</v>
      </c>
      <c r="AC54" s="25">
        <v>3.0200000000000001E-2</v>
      </c>
      <c r="AD54" s="25">
        <v>2.5899999999999999E-2</v>
      </c>
      <c r="AE54" s="27" t="s">
        <v>124</v>
      </c>
      <c r="AF54" s="27" t="s">
        <v>124</v>
      </c>
      <c r="AG54" s="27" t="s">
        <v>124</v>
      </c>
      <c r="AH54" s="28" t="s">
        <v>124</v>
      </c>
      <c r="AI54" s="25">
        <v>2.5999999999999999E-2</v>
      </c>
      <c r="AJ54" s="25">
        <v>4.2000000000000003E-2</v>
      </c>
      <c r="AK54" s="25">
        <v>3.5299999999999998E-2</v>
      </c>
      <c r="AL54" s="27" t="s">
        <v>124</v>
      </c>
      <c r="AM54" s="26">
        <v>1.0999999999999999E-2</v>
      </c>
      <c r="AN54" s="25">
        <v>2.52E-2</v>
      </c>
      <c r="AO54" s="25">
        <v>3.7600000000000001E-2</v>
      </c>
      <c r="AP54" s="25">
        <v>2.3400000000000001E-2</v>
      </c>
      <c r="AQ54" s="27" t="s">
        <v>124</v>
      </c>
      <c r="AR54" s="25">
        <v>2.75E-2</v>
      </c>
      <c r="AS54" s="28" t="s">
        <v>124</v>
      </c>
      <c r="AT54" s="25">
        <v>2.1100000000000001E-2</v>
      </c>
      <c r="AU54" s="25">
        <v>3.3599999999999998E-2</v>
      </c>
      <c r="AV54" s="25">
        <v>7.9000000000000008E-3</v>
      </c>
      <c r="AW54" s="25">
        <v>1.66E-2</v>
      </c>
      <c r="AX54" s="25">
        <v>2.7400000000000001E-2</v>
      </c>
      <c r="AY54" s="25">
        <v>0.04</v>
      </c>
      <c r="AZ54" s="25">
        <v>2.2499999999999999E-2</v>
      </c>
      <c r="BA54" s="26">
        <v>2.6100000000000002E-2</v>
      </c>
      <c r="BB54" s="25">
        <v>2.1899999999999999E-2</v>
      </c>
      <c r="BC54" s="25">
        <v>1.72E-2</v>
      </c>
      <c r="BD54" s="25">
        <v>1.83E-2</v>
      </c>
      <c r="BE54" s="25">
        <v>5.4000000000000003E-3</v>
      </c>
      <c r="BF54" s="25">
        <v>1.26E-2</v>
      </c>
      <c r="BG54" s="25">
        <v>1.23E-2</v>
      </c>
      <c r="BH54" s="25">
        <v>2.0299999999999999E-2</v>
      </c>
      <c r="BI54" s="25">
        <v>2.1299999999999999E-2</v>
      </c>
      <c r="BJ54" s="26">
        <v>9.1000000000000004E-3</v>
      </c>
      <c r="BK54" s="27" t="s">
        <v>124</v>
      </c>
      <c r="BL54" s="27" t="s">
        <v>124</v>
      </c>
      <c r="BM54" s="27" t="s">
        <v>124</v>
      </c>
      <c r="BN54" s="27" t="s">
        <v>124</v>
      </c>
      <c r="BO54" s="25">
        <v>3.4799999999999998E-2</v>
      </c>
      <c r="BP54" s="27" t="s">
        <v>124</v>
      </c>
      <c r="BQ54" s="27" t="s">
        <v>124</v>
      </c>
      <c r="BR54" s="25">
        <v>1.9400000000000001E-2</v>
      </c>
      <c r="BS54" s="25">
        <v>2.9100000000000001E-2</v>
      </c>
      <c r="BT54" s="27" t="s">
        <v>124</v>
      </c>
      <c r="BU54" s="27" t="s">
        <v>124</v>
      </c>
      <c r="BV54" s="27" t="s">
        <v>124</v>
      </c>
      <c r="BW54" s="27" t="s">
        <v>124</v>
      </c>
      <c r="BX54" s="27" t="s">
        <v>124</v>
      </c>
      <c r="BY54" s="27" t="s">
        <v>124</v>
      </c>
      <c r="BZ54" s="27" t="s">
        <v>124</v>
      </c>
      <c r="CA54" s="27" t="s">
        <v>124</v>
      </c>
      <c r="CB54" s="27" t="s">
        <v>124</v>
      </c>
      <c r="CC54" s="27" t="s">
        <v>124</v>
      </c>
      <c r="CD54" s="27" t="s">
        <v>124</v>
      </c>
      <c r="CE54" s="27" t="s">
        <v>124</v>
      </c>
      <c r="CF54" s="27" t="s">
        <v>124</v>
      </c>
      <c r="CG54" s="27" t="s">
        <v>124</v>
      </c>
      <c r="CH54" s="27" t="s">
        <v>124</v>
      </c>
      <c r="CI54" s="27" t="s">
        <v>124</v>
      </c>
      <c r="CJ54" s="27" t="s">
        <v>124</v>
      </c>
      <c r="CK54" s="28" t="s">
        <v>124</v>
      </c>
      <c r="CL54" s="27">
        <v>9.0899999999999995E-2</v>
      </c>
      <c r="CM54" s="25" t="s">
        <v>124</v>
      </c>
      <c r="CN54" s="25">
        <v>1.0999999999999999E-2</v>
      </c>
      <c r="CO54" s="25">
        <v>3.7199999999999997E-2</v>
      </c>
      <c r="CP54" s="27" t="s">
        <v>124</v>
      </c>
      <c r="CQ54" s="27" t="s">
        <v>124</v>
      </c>
      <c r="CR54" s="27" t="s">
        <v>124</v>
      </c>
      <c r="CS54" s="28" t="s">
        <v>124</v>
      </c>
      <c r="CT54" s="27" t="s">
        <v>124</v>
      </c>
      <c r="CU54" s="27" t="s">
        <v>124</v>
      </c>
      <c r="CV54" s="25">
        <v>2.3300000000000001E-2</v>
      </c>
      <c r="CW54" s="27" t="s">
        <v>124</v>
      </c>
      <c r="CX54" s="25">
        <v>3.7600000000000001E-2</v>
      </c>
      <c r="CY54" s="27" t="s">
        <v>124</v>
      </c>
      <c r="CZ54" s="28" t="s">
        <v>124</v>
      </c>
      <c r="DA54" s="25">
        <v>1.9400000000000001E-2</v>
      </c>
      <c r="DB54" s="25">
        <v>2.1299999999999999E-2</v>
      </c>
      <c r="DC54" s="27">
        <v>5.4100000000000002E-2</v>
      </c>
      <c r="DD54" s="25">
        <v>5.8400000000000001E-2</v>
      </c>
      <c r="DE54" s="27" t="s">
        <v>124</v>
      </c>
      <c r="DF54" s="27" t="s">
        <v>124</v>
      </c>
      <c r="DG54" s="28" t="s">
        <v>124</v>
      </c>
    </row>
    <row r="55" spans="1:111" ht="12.75" customHeight="1" x14ac:dyDescent="0.25">
      <c r="A55" s="18" t="s">
        <v>131</v>
      </c>
      <c r="B55" s="19">
        <v>6.0000000000000001E-3</v>
      </c>
      <c r="C55" s="20">
        <v>8.3000000000000001E-3</v>
      </c>
      <c r="D55" s="21">
        <v>4.7000000000000002E-3</v>
      </c>
      <c r="E55" s="22" t="s">
        <v>124</v>
      </c>
      <c r="F55" s="20">
        <v>5.0000000000000001E-3</v>
      </c>
      <c r="G55" s="20">
        <v>7.4000000000000003E-3</v>
      </c>
      <c r="H55" s="20">
        <v>3.8E-3</v>
      </c>
      <c r="I55" s="21">
        <v>7.7999999999999996E-3</v>
      </c>
      <c r="J55" s="20">
        <v>5.1000000000000004E-3</v>
      </c>
      <c r="K55" s="23">
        <v>3.4500000000000003E-2</v>
      </c>
      <c r="L55" s="20">
        <v>1.0200000000000001E-2</v>
      </c>
      <c r="M55" s="20" t="s">
        <v>124</v>
      </c>
      <c r="N55" s="20" t="s">
        <v>124</v>
      </c>
      <c r="O55" s="20" t="s">
        <v>124</v>
      </c>
      <c r="P55" s="20">
        <v>1.0200000000000001E-2</v>
      </c>
      <c r="Q55" s="20">
        <v>6.0000000000000001E-3</v>
      </c>
      <c r="R55" s="20" t="s">
        <v>124</v>
      </c>
      <c r="S55" s="20">
        <v>1.4E-2</v>
      </c>
      <c r="T55" s="20">
        <v>1.0200000000000001E-2</v>
      </c>
      <c r="U55" s="20" t="s">
        <v>124</v>
      </c>
      <c r="V55" s="20" t="s">
        <v>124</v>
      </c>
      <c r="W55" s="20" t="s">
        <v>124</v>
      </c>
      <c r="X55" s="20" t="s">
        <v>124</v>
      </c>
      <c r="Y55" s="20" t="s">
        <v>124</v>
      </c>
      <c r="Z55" s="20">
        <v>2.7300000000000001E-2</v>
      </c>
      <c r="AA55" s="20">
        <v>6.0000000000000001E-3</v>
      </c>
      <c r="AB55" s="20">
        <v>6.4999999999999997E-3</v>
      </c>
      <c r="AC55" s="20">
        <v>4.3E-3</v>
      </c>
      <c r="AD55" s="20">
        <v>6.0000000000000001E-3</v>
      </c>
      <c r="AE55" s="22" t="s">
        <v>124</v>
      </c>
      <c r="AF55" s="22" t="s">
        <v>124</v>
      </c>
      <c r="AG55" s="22" t="s">
        <v>124</v>
      </c>
      <c r="AH55" s="23" t="s">
        <v>124</v>
      </c>
      <c r="AI55" s="20">
        <v>6.8999999999999999E-3</v>
      </c>
      <c r="AJ55" s="20" t="s">
        <v>124</v>
      </c>
      <c r="AK55" s="20" t="s">
        <v>124</v>
      </c>
      <c r="AL55" s="22" t="s">
        <v>124</v>
      </c>
      <c r="AM55" s="21">
        <v>1.0999999999999999E-2</v>
      </c>
      <c r="AN55" s="20">
        <v>5.0000000000000001E-3</v>
      </c>
      <c r="AO55" s="20">
        <v>5.4000000000000003E-3</v>
      </c>
      <c r="AP55" s="20" t="s">
        <v>124</v>
      </c>
      <c r="AQ55" s="22">
        <v>2.3300000000000001E-2</v>
      </c>
      <c r="AR55" s="20">
        <v>5.0000000000000001E-3</v>
      </c>
      <c r="AS55" s="23">
        <v>0.125</v>
      </c>
      <c r="AT55" s="20">
        <v>6.4999999999999997E-3</v>
      </c>
      <c r="AU55" s="20">
        <v>5.1999999999999998E-3</v>
      </c>
      <c r="AV55" s="20">
        <v>1.5900000000000001E-2</v>
      </c>
      <c r="AW55" s="20">
        <v>1.0999999999999999E-2</v>
      </c>
      <c r="AX55" s="20">
        <v>6.7999999999999996E-3</v>
      </c>
      <c r="AY55" s="20" t="s">
        <v>124</v>
      </c>
      <c r="AZ55" s="20">
        <v>7.4999999999999997E-3</v>
      </c>
      <c r="BA55" s="21">
        <v>3.7000000000000002E-3</v>
      </c>
      <c r="BB55" s="20">
        <v>5.1999999999999998E-3</v>
      </c>
      <c r="BC55" s="20">
        <v>6.4000000000000003E-3</v>
      </c>
      <c r="BD55" s="20">
        <v>1.2200000000000001E-2</v>
      </c>
      <c r="BE55" s="20">
        <v>1.0800000000000001E-2</v>
      </c>
      <c r="BF55" s="20">
        <v>5.0000000000000001E-3</v>
      </c>
      <c r="BG55" s="20">
        <v>1.23E-2</v>
      </c>
      <c r="BH55" s="20">
        <v>2.8999999999999998E-3</v>
      </c>
      <c r="BI55" s="20">
        <v>4.7000000000000002E-3</v>
      </c>
      <c r="BJ55" s="21">
        <v>9.1000000000000004E-3</v>
      </c>
      <c r="BK55" s="22" t="s">
        <v>124</v>
      </c>
      <c r="BL55" s="22" t="s">
        <v>124</v>
      </c>
      <c r="BM55" s="22" t="s">
        <v>124</v>
      </c>
      <c r="BN55" s="22" t="s">
        <v>124</v>
      </c>
      <c r="BO55" s="20" t="s">
        <v>124</v>
      </c>
      <c r="BP55" s="22" t="s">
        <v>124</v>
      </c>
      <c r="BQ55" s="22" t="s">
        <v>124</v>
      </c>
      <c r="BR55" s="20">
        <v>6.4999999999999997E-3</v>
      </c>
      <c r="BS55" s="20">
        <v>7.3000000000000001E-3</v>
      </c>
      <c r="BT55" s="22" t="s">
        <v>124</v>
      </c>
      <c r="BU55" s="22" t="s">
        <v>124</v>
      </c>
      <c r="BV55" s="22" t="s">
        <v>124</v>
      </c>
      <c r="BW55" s="22" t="s">
        <v>124</v>
      </c>
      <c r="BX55" s="22" t="s">
        <v>124</v>
      </c>
      <c r="BY55" s="22" t="s">
        <v>124</v>
      </c>
      <c r="BZ55" s="22" t="s">
        <v>124</v>
      </c>
      <c r="CA55" s="22" t="s">
        <v>124</v>
      </c>
      <c r="CB55" s="22" t="s">
        <v>124</v>
      </c>
      <c r="CC55" s="22" t="s">
        <v>124</v>
      </c>
      <c r="CD55" s="22" t="s">
        <v>124</v>
      </c>
      <c r="CE55" s="22" t="s">
        <v>124</v>
      </c>
      <c r="CF55" s="22" t="s">
        <v>124</v>
      </c>
      <c r="CG55" s="22" t="s">
        <v>124</v>
      </c>
      <c r="CH55" s="22" t="s">
        <v>124</v>
      </c>
      <c r="CI55" s="22" t="s">
        <v>124</v>
      </c>
      <c r="CJ55" s="22" t="s">
        <v>124</v>
      </c>
      <c r="CK55" s="23" t="s">
        <v>124</v>
      </c>
      <c r="CL55" s="22" t="s">
        <v>124</v>
      </c>
      <c r="CM55" s="20" t="s">
        <v>124</v>
      </c>
      <c r="CN55" s="20">
        <v>5.4999999999999997E-3</v>
      </c>
      <c r="CO55" s="20">
        <v>7.1000000000000004E-3</v>
      </c>
      <c r="CP55" s="22" t="s">
        <v>124</v>
      </c>
      <c r="CQ55" s="22" t="s">
        <v>124</v>
      </c>
      <c r="CR55" s="22" t="s">
        <v>124</v>
      </c>
      <c r="CS55" s="23" t="s">
        <v>124</v>
      </c>
      <c r="CT55" s="22" t="s">
        <v>124</v>
      </c>
      <c r="CU55" s="22" t="s">
        <v>124</v>
      </c>
      <c r="CV55" s="20">
        <v>6.1000000000000004E-3</v>
      </c>
      <c r="CW55" s="22" t="s">
        <v>124</v>
      </c>
      <c r="CX55" s="20">
        <v>5.4000000000000003E-3</v>
      </c>
      <c r="CY55" s="22" t="s">
        <v>124</v>
      </c>
      <c r="CZ55" s="23" t="s">
        <v>124</v>
      </c>
      <c r="DA55" s="20">
        <v>9.7000000000000003E-3</v>
      </c>
      <c r="DB55" s="20">
        <v>4.3E-3</v>
      </c>
      <c r="DC55" s="22" t="s">
        <v>124</v>
      </c>
      <c r="DD55" s="20">
        <v>7.3000000000000001E-3</v>
      </c>
      <c r="DE55" s="22" t="s">
        <v>124</v>
      </c>
      <c r="DF55" s="22" t="s">
        <v>124</v>
      </c>
      <c r="DG55" s="23" t="s">
        <v>124</v>
      </c>
    </row>
    <row r="56" spans="1:111" ht="12.75" customHeight="1" thickBot="1" x14ac:dyDescent="0.3">
      <c r="A56" s="12" t="s">
        <v>132</v>
      </c>
      <c r="B56" s="29">
        <v>6.0000000000000001E-3</v>
      </c>
      <c r="C56" s="30">
        <v>1.0999999999999999E-2</v>
      </c>
      <c r="D56" s="31">
        <v>3.0999999999999999E-3</v>
      </c>
      <c r="E56" s="32" t="s">
        <v>124</v>
      </c>
      <c r="F56" s="30">
        <v>9.9000000000000008E-3</v>
      </c>
      <c r="G56" s="30">
        <v>7.4000000000000003E-3</v>
      </c>
      <c r="H56" s="30">
        <v>3.8E-3</v>
      </c>
      <c r="I56" s="31">
        <v>3.8999999999999998E-3</v>
      </c>
      <c r="J56" s="30">
        <v>6.1999999999999998E-3</v>
      </c>
      <c r="K56" s="33" t="s">
        <v>124</v>
      </c>
      <c r="L56" s="30" t="s">
        <v>124</v>
      </c>
      <c r="M56" s="30">
        <v>5.1000000000000004E-3</v>
      </c>
      <c r="N56" s="30" t="s">
        <v>124</v>
      </c>
      <c r="O56" s="30">
        <v>2.6499999999999999E-2</v>
      </c>
      <c r="P56" s="30">
        <v>6.7999999999999996E-3</v>
      </c>
      <c r="Q56" s="30">
        <v>6.0000000000000001E-3</v>
      </c>
      <c r="R56" s="30" t="s">
        <v>124</v>
      </c>
      <c r="S56" s="30" t="s">
        <v>124</v>
      </c>
      <c r="T56" s="30" t="s">
        <v>124</v>
      </c>
      <c r="U56" s="30" t="s">
        <v>124</v>
      </c>
      <c r="V56" s="30">
        <v>8.8000000000000005E-3</v>
      </c>
      <c r="W56" s="30" t="s">
        <v>124</v>
      </c>
      <c r="X56" s="30">
        <v>2.6499999999999999E-2</v>
      </c>
      <c r="Y56" s="30">
        <v>1.09E-2</v>
      </c>
      <c r="Z56" s="30" t="s">
        <v>124</v>
      </c>
      <c r="AA56" s="30">
        <v>6.0000000000000001E-3</v>
      </c>
      <c r="AB56" s="30">
        <v>7.7999999999999996E-3</v>
      </c>
      <c r="AC56" s="30" t="s">
        <v>124</v>
      </c>
      <c r="AD56" s="30">
        <v>6.0000000000000001E-3</v>
      </c>
      <c r="AE56" s="32" t="s">
        <v>124</v>
      </c>
      <c r="AF56" s="32" t="s">
        <v>124</v>
      </c>
      <c r="AG56" s="32" t="s">
        <v>124</v>
      </c>
      <c r="AH56" s="33" t="s">
        <v>124</v>
      </c>
      <c r="AI56" s="30">
        <v>5.1999999999999998E-3</v>
      </c>
      <c r="AJ56" s="30">
        <v>7.0000000000000001E-3</v>
      </c>
      <c r="AK56" s="30" t="s">
        <v>124</v>
      </c>
      <c r="AL56" s="32" t="s">
        <v>124</v>
      </c>
      <c r="AM56" s="31">
        <v>1.0999999999999999E-2</v>
      </c>
      <c r="AN56" s="30">
        <v>5.0000000000000001E-3</v>
      </c>
      <c r="AO56" s="30">
        <v>5.4000000000000003E-3</v>
      </c>
      <c r="AP56" s="30">
        <v>1.17E-2</v>
      </c>
      <c r="AQ56" s="32" t="s">
        <v>124</v>
      </c>
      <c r="AR56" s="30">
        <v>7.4999999999999997E-3</v>
      </c>
      <c r="AS56" s="33" t="s">
        <v>124</v>
      </c>
      <c r="AT56" s="30">
        <v>4.8999999999999998E-3</v>
      </c>
      <c r="AU56" s="30">
        <v>7.7999999999999996E-3</v>
      </c>
      <c r="AV56" s="30">
        <v>7.9000000000000008E-3</v>
      </c>
      <c r="AW56" s="30">
        <v>5.4999999999999997E-3</v>
      </c>
      <c r="AX56" s="30">
        <v>6.7999999999999996E-3</v>
      </c>
      <c r="AY56" s="30" t="s">
        <v>124</v>
      </c>
      <c r="AZ56" s="30">
        <v>7.4999999999999997E-3</v>
      </c>
      <c r="BA56" s="31">
        <v>3.7000000000000002E-3</v>
      </c>
      <c r="BB56" s="30">
        <v>2.5999999999999999E-3</v>
      </c>
      <c r="BC56" s="30">
        <v>1.0699999999999999E-2</v>
      </c>
      <c r="BD56" s="30">
        <v>1.2200000000000001E-2</v>
      </c>
      <c r="BE56" s="30">
        <v>5.4000000000000003E-3</v>
      </c>
      <c r="BF56" s="30">
        <v>5.0000000000000001E-3</v>
      </c>
      <c r="BG56" s="30">
        <v>1.23E-2</v>
      </c>
      <c r="BH56" s="30">
        <v>4.3E-3</v>
      </c>
      <c r="BI56" s="30">
        <v>3.5999999999999999E-3</v>
      </c>
      <c r="BJ56" s="31">
        <v>9.1000000000000004E-3</v>
      </c>
      <c r="BK56" s="32" t="s">
        <v>124</v>
      </c>
      <c r="BL56" s="32" t="s">
        <v>124</v>
      </c>
      <c r="BM56" s="32" t="s">
        <v>124</v>
      </c>
      <c r="BN56" s="32" t="s">
        <v>124</v>
      </c>
      <c r="BO56" s="30" t="s">
        <v>124</v>
      </c>
      <c r="BP56" s="32" t="s">
        <v>124</v>
      </c>
      <c r="BQ56" s="32" t="s">
        <v>124</v>
      </c>
      <c r="BR56" s="30" t="s">
        <v>124</v>
      </c>
      <c r="BS56" s="30">
        <v>1.09E-2</v>
      </c>
      <c r="BT56" s="32" t="s">
        <v>124</v>
      </c>
      <c r="BU56" s="32" t="s">
        <v>124</v>
      </c>
      <c r="BV56" s="32" t="s">
        <v>124</v>
      </c>
      <c r="BW56" s="32" t="s">
        <v>124</v>
      </c>
      <c r="BX56" s="32" t="s">
        <v>124</v>
      </c>
      <c r="BY56" s="32" t="s">
        <v>124</v>
      </c>
      <c r="BZ56" s="32" t="s">
        <v>124</v>
      </c>
      <c r="CA56" s="32" t="s">
        <v>124</v>
      </c>
      <c r="CB56" s="32" t="s">
        <v>124</v>
      </c>
      <c r="CC56" s="32" t="s">
        <v>124</v>
      </c>
      <c r="CD56" s="32" t="s">
        <v>124</v>
      </c>
      <c r="CE56" s="32" t="s">
        <v>124</v>
      </c>
      <c r="CF56" s="32" t="s">
        <v>124</v>
      </c>
      <c r="CG56" s="32" t="s">
        <v>124</v>
      </c>
      <c r="CH56" s="32" t="s">
        <v>124</v>
      </c>
      <c r="CI56" s="32" t="s">
        <v>124</v>
      </c>
      <c r="CJ56" s="32" t="s">
        <v>124</v>
      </c>
      <c r="CK56" s="33" t="s">
        <v>124</v>
      </c>
      <c r="CL56" s="32" t="s">
        <v>124</v>
      </c>
      <c r="CM56" s="30" t="s">
        <v>124</v>
      </c>
      <c r="CN56" s="30">
        <v>5.4999999999999997E-3</v>
      </c>
      <c r="CO56" s="30">
        <v>7.1000000000000004E-3</v>
      </c>
      <c r="CP56" s="32" t="s">
        <v>124</v>
      </c>
      <c r="CQ56" s="32" t="s">
        <v>124</v>
      </c>
      <c r="CR56" s="32" t="s">
        <v>124</v>
      </c>
      <c r="CS56" s="33" t="s">
        <v>124</v>
      </c>
      <c r="CT56" s="32" t="s">
        <v>124</v>
      </c>
      <c r="CU56" s="32" t="s">
        <v>124</v>
      </c>
      <c r="CV56" s="30">
        <v>6.1000000000000004E-3</v>
      </c>
      <c r="CW56" s="32" t="s">
        <v>124</v>
      </c>
      <c r="CX56" s="30">
        <v>5.4000000000000003E-3</v>
      </c>
      <c r="CY56" s="32" t="s">
        <v>124</v>
      </c>
      <c r="CZ56" s="33" t="s">
        <v>124</v>
      </c>
      <c r="DA56" s="30">
        <v>6.4999999999999997E-3</v>
      </c>
      <c r="DB56" s="30">
        <v>2.0999999999999999E-3</v>
      </c>
      <c r="DC56" s="32" t="s">
        <v>124</v>
      </c>
      <c r="DD56" s="30">
        <v>1.46E-2</v>
      </c>
      <c r="DE56" s="32" t="s">
        <v>124</v>
      </c>
      <c r="DF56" s="32" t="s">
        <v>124</v>
      </c>
      <c r="DG56" s="33">
        <v>8.3299999999999999E-2</v>
      </c>
    </row>
    <row r="57" spans="1:111" ht="57.75" thickTop="1" thickBot="1" x14ac:dyDescent="0.3">
      <c r="A57" s="34" t="s">
        <v>139</v>
      </c>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row>
    <row r="58" spans="1:111" ht="23.25" thickTop="1" x14ac:dyDescent="0.25">
      <c r="A58" s="6" t="s">
        <v>127</v>
      </c>
      <c r="B58" s="7">
        <v>1003</v>
      </c>
      <c r="C58" s="8">
        <v>362</v>
      </c>
      <c r="D58" s="9">
        <v>641</v>
      </c>
      <c r="E58" s="10">
        <v>10</v>
      </c>
      <c r="F58" s="8">
        <v>202</v>
      </c>
      <c r="G58" s="8">
        <v>272</v>
      </c>
      <c r="H58" s="8">
        <v>264</v>
      </c>
      <c r="I58" s="9">
        <v>255</v>
      </c>
      <c r="J58" s="8">
        <v>974</v>
      </c>
      <c r="K58" s="11">
        <v>29</v>
      </c>
      <c r="L58" s="8">
        <v>294</v>
      </c>
      <c r="M58" s="8">
        <v>195</v>
      </c>
      <c r="N58" s="8">
        <v>108</v>
      </c>
      <c r="O58" s="8">
        <v>113</v>
      </c>
      <c r="P58" s="8">
        <v>293</v>
      </c>
      <c r="Q58" s="8">
        <v>1003</v>
      </c>
      <c r="R58" s="8">
        <v>53</v>
      </c>
      <c r="S58" s="8">
        <v>143</v>
      </c>
      <c r="T58" s="8">
        <v>98</v>
      </c>
      <c r="U58" s="8">
        <v>82</v>
      </c>
      <c r="V58" s="8">
        <v>113</v>
      </c>
      <c r="W58" s="8">
        <v>108</v>
      </c>
      <c r="X58" s="8">
        <v>113</v>
      </c>
      <c r="Y58" s="8">
        <v>183</v>
      </c>
      <c r="Z58" s="8">
        <v>110</v>
      </c>
      <c r="AA58" s="8">
        <v>1003</v>
      </c>
      <c r="AB58" s="8">
        <v>771</v>
      </c>
      <c r="AC58" s="8">
        <v>232</v>
      </c>
      <c r="AD58" s="8">
        <v>1003</v>
      </c>
      <c r="AE58" s="10" t="s">
        <v>124</v>
      </c>
      <c r="AF58" s="10" t="s">
        <v>124</v>
      </c>
      <c r="AG58" s="10" t="s">
        <v>124</v>
      </c>
      <c r="AH58" s="11" t="s">
        <v>124</v>
      </c>
      <c r="AI58" s="8">
        <v>578</v>
      </c>
      <c r="AJ58" s="8">
        <v>143</v>
      </c>
      <c r="AK58" s="8">
        <v>85</v>
      </c>
      <c r="AL58" s="10">
        <v>13</v>
      </c>
      <c r="AM58" s="9">
        <v>182</v>
      </c>
      <c r="AN58" s="8">
        <v>595</v>
      </c>
      <c r="AO58" s="8">
        <v>186</v>
      </c>
      <c r="AP58" s="8">
        <v>171</v>
      </c>
      <c r="AQ58" s="10">
        <v>43</v>
      </c>
      <c r="AR58" s="8">
        <v>400</v>
      </c>
      <c r="AS58" s="11">
        <v>8</v>
      </c>
      <c r="AT58" s="8">
        <v>616</v>
      </c>
      <c r="AU58" s="8">
        <v>387</v>
      </c>
      <c r="AV58" s="8">
        <v>126</v>
      </c>
      <c r="AW58" s="8">
        <v>181</v>
      </c>
      <c r="AX58" s="8">
        <v>146</v>
      </c>
      <c r="AY58" s="8">
        <v>75</v>
      </c>
      <c r="AZ58" s="8">
        <v>400</v>
      </c>
      <c r="BA58" s="9">
        <v>268</v>
      </c>
      <c r="BB58" s="8">
        <v>775</v>
      </c>
      <c r="BC58" s="8">
        <v>466</v>
      </c>
      <c r="BD58" s="8">
        <v>164</v>
      </c>
      <c r="BE58" s="8">
        <v>186</v>
      </c>
      <c r="BF58" s="8">
        <v>398</v>
      </c>
      <c r="BG58" s="8">
        <v>81</v>
      </c>
      <c r="BH58" s="8">
        <v>690</v>
      </c>
      <c r="BI58" s="8">
        <v>844</v>
      </c>
      <c r="BJ58" s="9">
        <v>110</v>
      </c>
      <c r="BK58" s="10" t="s">
        <v>124</v>
      </c>
      <c r="BL58" s="10" t="s">
        <v>124</v>
      </c>
      <c r="BM58" s="10" t="s">
        <v>124</v>
      </c>
      <c r="BN58" s="10" t="s">
        <v>124</v>
      </c>
      <c r="BO58" s="8">
        <v>115</v>
      </c>
      <c r="BP58" s="10">
        <v>18</v>
      </c>
      <c r="BQ58" s="10">
        <v>11</v>
      </c>
      <c r="BR58" s="8">
        <v>310</v>
      </c>
      <c r="BS58" s="8">
        <v>549</v>
      </c>
      <c r="BT58" s="10" t="s">
        <v>124</v>
      </c>
      <c r="BU58" s="10" t="s">
        <v>124</v>
      </c>
      <c r="BV58" s="10" t="s">
        <v>124</v>
      </c>
      <c r="BW58" s="10" t="s">
        <v>124</v>
      </c>
      <c r="BX58" s="10" t="s">
        <v>124</v>
      </c>
      <c r="BY58" s="10" t="s">
        <v>124</v>
      </c>
      <c r="BZ58" s="10" t="s">
        <v>124</v>
      </c>
      <c r="CA58" s="10" t="s">
        <v>124</v>
      </c>
      <c r="CB58" s="10" t="s">
        <v>124</v>
      </c>
      <c r="CC58" s="10" t="s">
        <v>124</v>
      </c>
      <c r="CD58" s="10" t="s">
        <v>124</v>
      </c>
      <c r="CE58" s="10" t="s">
        <v>124</v>
      </c>
      <c r="CF58" s="10" t="s">
        <v>124</v>
      </c>
      <c r="CG58" s="10" t="s">
        <v>124</v>
      </c>
      <c r="CH58" s="10" t="s">
        <v>124</v>
      </c>
      <c r="CI58" s="10" t="s">
        <v>124</v>
      </c>
      <c r="CJ58" s="10" t="s">
        <v>124</v>
      </c>
      <c r="CK58" s="11" t="s">
        <v>124</v>
      </c>
      <c r="CL58" s="10">
        <v>11</v>
      </c>
      <c r="CM58" s="8">
        <v>65</v>
      </c>
      <c r="CN58" s="8">
        <v>362</v>
      </c>
      <c r="CO58" s="8">
        <v>565</v>
      </c>
      <c r="CP58" s="10" t="s">
        <v>124</v>
      </c>
      <c r="CQ58" s="10" t="s">
        <v>124</v>
      </c>
      <c r="CR58" s="10" t="s">
        <v>124</v>
      </c>
      <c r="CS58" s="11" t="s">
        <v>124</v>
      </c>
      <c r="CT58" s="10" t="s">
        <v>124</v>
      </c>
      <c r="CU58" s="10" t="s">
        <v>124</v>
      </c>
      <c r="CV58" s="8">
        <v>817</v>
      </c>
      <c r="CW58" s="10" t="s">
        <v>124</v>
      </c>
      <c r="CX58" s="8">
        <v>186</v>
      </c>
      <c r="CY58" s="10" t="s">
        <v>124</v>
      </c>
      <c r="CZ58" s="11" t="s">
        <v>124</v>
      </c>
      <c r="DA58" s="8">
        <v>310</v>
      </c>
      <c r="DB58" s="8">
        <v>469</v>
      </c>
      <c r="DC58" s="10">
        <v>37</v>
      </c>
      <c r="DD58" s="8">
        <v>137</v>
      </c>
      <c r="DE58" s="10">
        <v>27</v>
      </c>
      <c r="DF58" s="10">
        <v>11</v>
      </c>
      <c r="DG58" s="11">
        <v>12</v>
      </c>
    </row>
    <row r="59" spans="1:111" ht="12.75" customHeight="1" x14ac:dyDescent="0.25">
      <c r="A59" s="12" t="s">
        <v>128</v>
      </c>
      <c r="B59" s="13">
        <v>0.48549999999999999</v>
      </c>
      <c r="C59" s="14">
        <v>0.45579999999999998</v>
      </c>
      <c r="D59" s="15">
        <v>0.50229999999999997</v>
      </c>
      <c r="E59" s="16">
        <v>0.5</v>
      </c>
      <c r="F59" s="14">
        <v>0.495</v>
      </c>
      <c r="G59" s="14">
        <v>0.53310000000000002</v>
      </c>
      <c r="H59" s="14">
        <v>0.46970000000000001</v>
      </c>
      <c r="I59" s="15">
        <v>0.44309999999999999</v>
      </c>
      <c r="J59" s="14">
        <v>0.48459999999999998</v>
      </c>
      <c r="K59" s="17">
        <v>0.51719999999999999</v>
      </c>
      <c r="L59" s="14">
        <v>0.47960000000000003</v>
      </c>
      <c r="M59" s="14">
        <v>0.5282</v>
      </c>
      <c r="N59" s="14">
        <v>0.47220000000000001</v>
      </c>
      <c r="O59" s="14">
        <v>0.46899999999999997</v>
      </c>
      <c r="P59" s="14">
        <v>0.47439999999999999</v>
      </c>
      <c r="Q59" s="14">
        <v>0.48549999999999999</v>
      </c>
      <c r="R59" s="14">
        <v>0.6038</v>
      </c>
      <c r="S59" s="14">
        <v>0.50349999999999995</v>
      </c>
      <c r="T59" s="14">
        <v>0.37759999999999999</v>
      </c>
      <c r="U59" s="14">
        <v>0.51219999999999999</v>
      </c>
      <c r="V59" s="14">
        <v>0.53979999999999995</v>
      </c>
      <c r="W59" s="14">
        <v>0.47220000000000001</v>
      </c>
      <c r="X59" s="14">
        <v>0.46899999999999997</v>
      </c>
      <c r="Y59" s="14">
        <v>0.48089999999999999</v>
      </c>
      <c r="Z59" s="14">
        <v>0.46360000000000001</v>
      </c>
      <c r="AA59" s="14">
        <v>0.48549999999999999</v>
      </c>
      <c r="AB59" s="14">
        <v>0.4864</v>
      </c>
      <c r="AC59" s="14">
        <v>0.48280000000000001</v>
      </c>
      <c r="AD59" s="14">
        <v>0.48549999999999999</v>
      </c>
      <c r="AE59" s="16" t="s">
        <v>124</v>
      </c>
      <c r="AF59" s="16" t="s">
        <v>124</v>
      </c>
      <c r="AG59" s="16" t="s">
        <v>124</v>
      </c>
      <c r="AH59" s="17" t="s">
        <v>124</v>
      </c>
      <c r="AI59" s="14">
        <v>0.4481</v>
      </c>
      <c r="AJ59" s="14">
        <v>0.57340000000000002</v>
      </c>
      <c r="AK59" s="14">
        <v>0.56469999999999998</v>
      </c>
      <c r="AL59" s="16">
        <v>0.69230000000000003</v>
      </c>
      <c r="AM59" s="15">
        <v>0.48899999999999999</v>
      </c>
      <c r="AN59" s="14">
        <v>0.4622</v>
      </c>
      <c r="AO59" s="14">
        <v>0.54300000000000004</v>
      </c>
      <c r="AP59" s="14">
        <v>0.50290000000000001</v>
      </c>
      <c r="AQ59" s="16">
        <v>0.53490000000000004</v>
      </c>
      <c r="AR59" s="14">
        <v>0.52500000000000002</v>
      </c>
      <c r="AS59" s="17">
        <v>0.25</v>
      </c>
      <c r="AT59" s="14">
        <v>0.49509999999999998</v>
      </c>
      <c r="AU59" s="14">
        <v>0.4703</v>
      </c>
      <c r="AV59" s="14">
        <v>0.53969999999999996</v>
      </c>
      <c r="AW59" s="14">
        <v>0.51929999999999998</v>
      </c>
      <c r="AX59" s="14">
        <v>0.54110000000000003</v>
      </c>
      <c r="AY59" s="14">
        <v>0.50670000000000004</v>
      </c>
      <c r="AZ59" s="14">
        <v>0.52500000000000002</v>
      </c>
      <c r="BA59" s="15">
        <v>0.46639999999999998</v>
      </c>
      <c r="BB59" s="14">
        <v>0.49159999999999998</v>
      </c>
      <c r="BC59" s="14">
        <v>0.51719999999999999</v>
      </c>
      <c r="BD59" s="14">
        <v>0.50609999999999999</v>
      </c>
      <c r="BE59" s="14">
        <v>0.5323</v>
      </c>
      <c r="BF59" s="14">
        <v>0.52510000000000001</v>
      </c>
      <c r="BG59" s="14">
        <v>0.51849999999999996</v>
      </c>
      <c r="BH59" s="14">
        <v>0.50290000000000001</v>
      </c>
      <c r="BI59" s="14">
        <v>0.50470000000000004</v>
      </c>
      <c r="BJ59" s="15">
        <v>0.52729999999999999</v>
      </c>
      <c r="BK59" s="16" t="s">
        <v>124</v>
      </c>
      <c r="BL59" s="16" t="s">
        <v>124</v>
      </c>
      <c r="BM59" s="16" t="s">
        <v>124</v>
      </c>
      <c r="BN59" s="16" t="s">
        <v>124</v>
      </c>
      <c r="BO59" s="14">
        <v>0.52170000000000005</v>
      </c>
      <c r="BP59" s="16">
        <v>0.33329999999999999</v>
      </c>
      <c r="BQ59" s="16">
        <v>0.63639999999999997</v>
      </c>
      <c r="BR59" s="14">
        <v>0.5</v>
      </c>
      <c r="BS59" s="14">
        <v>0.4718</v>
      </c>
      <c r="BT59" s="16" t="s">
        <v>124</v>
      </c>
      <c r="BU59" s="16" t="s">
        <v>124</v>
      </c>
      <c r="BV59" s="16" t="s">
        <v>124</v>
      </c>
      <c r="BW59" s="16" t="s">
        <v>124</v>
      </c>
      <c r="BX59" s="16" t="s">
        <v>124</v>
      </c>
      <c r="BY59" s="16" t="s">
        <v>124</v>
      </c>
      <c r="BZ59" s="16" t="s">
        <v>124</v>
      </c>
      <c r="CA59" s="16" t="s">
        <v>124</v>
      </c>
      <c r="CB59" s="16" t="s">
        <v>124</v>
      </c>
      <c r="CC59" s="16" t="s">
        <v>124</v>
      </c>
      <c r="CD59" s="16" t="s">
        <v>124</v>
      </c>
      <c r="CE59" s="16" t="s">
        <v>124</v>
      </c>
      <c r="CF59" s="16" t="s">
        <v>124</v>
      </c>
      <c r="CG59" s="16" t="s">
        <v>124</v>
      </c>
      <c r="CH59" s="16" t="s">
        <v>124</v>
      </c>
      <c r="CI59" s="16" t="s">
        <v>124</v>
      </c>
      <c r="CJ59" s="16" t="s">
        <v>124</v>
      </c>
      <c r="CK59" s="17" t="s">
        <v>124</v>
      </c>
      <c r="CL59" s="16">
        <v>0.54549999999999998</v>
      </c>
      <c r="CM59" s="14">
        <v>0.41539999999999999</v>
      </c>
      <c r="CN59" s="14">
        <v>0.51929999999999998</v>
      </c>
      <c r="CO59" s="14">
        <v>0.4708</v>
      </c>
      <c r="CP59" s="16" t="s">
        <v>124</v>
      </c>
      <c r="CQ59" s="16" t="s">
        <v>124</v>
      </c>
      <c r="CR59" s="16" t="s">
        <v>124</v>
      </c>
      <c r="CS59" s="17" t="s">
        <v>124</v>
      </c>
      <c r="CT59" s="16" t="s">
        <v>124</v>
      </c>
      <c r="CU59" s="16" t="s">
        <v>124</v>
      </c>
      <c r="CV59" s="14">
        <v>0.48349999999999999</v>
      </c>
      <c r="CW59" s="16" t="s">
        <v>124</v>
      </c>
      <c r="CX59" s="14">
        <v>0.49459999999999998</v>
      </c>
      <c r="CY59" s="16" t="s">
        <v>124</v>
      </c>
      <c r="CZ59" s="17" t="s">
        <v>124</v>
      </c>
      <c r="DA59" s="14">
        <v>0.4839</v>
      </c>
      <c r="DB59" s="14">
        <v>0.52239999999999998</v>
      </c>
      <c r="DC59" s="16">
        <v>0.2432</v>
      </c>
      <c r="DD59" s="14">
        <v>0.40150000000000002</v>
      </c>
      <c r="DE59" s="16">
        <v>0.59260000000000002</v>
      </c>
      <c r="DF59" s="16">
        <v>0.63639999999999997</v>
      </c>
      <c r="DG59" s="17">
        <v>0.41670000000000001</v>
      </c>
    </row>
    <row r="60" spans="1:111" ht="12.75" customHeight="1" x14ac:dyDescent="0.25">
      <c r="A60" s="18" t="s">
        <v>129</v>
      </c>
      <c r="B60" s="19">
        <v>0.35589999999999999</v>
      </c>
      <c r="C60" s="20">
        <v>0.33979999999999999</v>
      </c>
      <c r="D60" s="21">
        <v>0.36509999999999998</v>
      </c>
      <c r="E60" s="22">
        <v>0.5</v>
      </c>
      <c r="F60" s="20">
        <v>0.34649999999999997</v>
      </c>
      <c r="G60" s="20">
        <v>0.34560000000000002</v>
      </c>
      <c r="H60" s="20">
        <v>0.38640000000000002</v>
      </c>
      <c r="I60" s="21">
        <v>0.33729999999999999</v>
      </c>
      <c r="J60" s="20">
        <v>0.35320000000000001</v>
      </c>
      <c r="K60" s="23">
        <v>0.44829999999999998</v>
      </c>
      <c r="L60" s="20">
        <v>0.38440000000000002</v>
      </c>
      <c r="M60" s="20">
        <v>0.33329999999999999</v>
      </c>
      <c r="N60" s="20">
        <v>0.35189999999999999</v>
      </c>
      <c r="O60" s="20">
        <v>0.31859999999999999</v>
      </c>
      <c r="P60" s="20">
        <v>0.3584</v>
      </c>
      <c r="Q60" s="20">
        <v>0.35589999999999999</v>
      </c>
      <c r="R60" s="20">
        <v>0.37740000000000001</v>
      </c>
      <c r="S60" s="20">
        <v>0.32869999999999999</v>
      </c>
      <c r="T60" s="20">
        <v>0.46939999999999998</v>
      </c>
      <c r="U60" s="20">
        <v>0.34150000000000003</v>
      </c>
      <c r="V60" s="20">
        <v>0.32740000000000002</v>
      </c>
      <c r="W60" s="20">
        <v>0.35189999999999999</v>
      </c>
      <c r="X60" s="20">
        <v>0.31859999999999999</v>
      </c>
      <c r="Y60" s="20">
        <v>0.33879999999999999</v>
      </c>
      <c r="Z60" s="20">
        <v>0.39090000000000003</v>
      </c>
      <c r="AA60" s="20">
        <v>0.35589999999999999</v>
      </c>
      <c r="AB60" s="20">
        <v>0.34760000000000002</v>
      </c>
      <c r="AC60" s="20">
        <v>0.3836</v>
      </c>
      <c r="AD60" s="20">
        <v>0.35589999999999999</v>
      </c>
      <c r="AE60" s="22" t="s">
        <v>124</v>
      </c>
      <c r="AF60" s="22" t="s">
        <v>124</v>
      </c>
      <c r="AG60" s="22" t="s">
        <v>124</v>
      </c>
      <c r="AH60" s="23" t="s">
        <v>124</v>
      </c>
      <c r="AI60" s="20">
        <v>0.3962</v>
      </c>
      <c r="AJ60" s="20">
        <v>0.31469999999999998</v>
      </c>
      <c r="AK60" s="20">
        <v>0.28239999999999998</v>
      </c>
      <c r="AL60" s="22">
        <v>7.6899999999999996E-2</v>
      </c>
      <c r="AM60" s="21">
        <v>0.30769999999999997</v>
      </c>
      <c r="AN60" s="20">
        <v>0.3513</v>
      </c>
      <c r="AO60" s="20">
        <v>0.34949999999999998</v>
      </c>
      <c r="AP60" s="20">
        <v>0.36840000000000001</v>
      </c>
      <c r="AQ60" s="22">
        <v>0.3488</v>
      </c>
      <c r="AR60" s="20">
        <v>0.35749999999999998</v>
      </c>
      <c r="AS60" s="23">
        <v>0.625</v>
      </c>
      <c r="AT60" s="20">
        <v>0.36530000000000001</v>
      </c>
      <c r="AU60" s="20">
        <v>0.34110000000000001</v>
      </c>
      <c r="AV60" s="20">
        <v>0.34920000000000001</v>
      </c>
      <c r="AW60" s="20">
        <v>0.38119999999999998</v>
      </c>
      <c r="AX60" s="20">
        <v>0.35620000000000002</v>
      </c>
      <c r="AY60" s="20">
        <v>0.36</v>
      </c>
      <c r="AZ60" s="20">
        <v>0.36249999999999999</v>
      </c>
      <c r="BA60" s="21">
        <v>0.35070000000000001</v>
      </c>
      <c r="BB60" s="20">
        <v>0.36520000000000002</v>
      </c>
      <c r="BC60" s="20">
        <v>0.3412</v>
      </c>
      <c r="BD60" s="20">
        <v>0.311</v>
      </c>
      <c r="BE60" s="20">
        <v>0.36020000000000002</v>
      </c>
      <c r="BF60" s="20">
        <v>0.36430000000000001</v>
      </c>
      <c r="BG60" s="20">
        <v>0.38269999999999998</v>
      </c>
      <c r="BH60" s="20">
        <v>0.3594</v>
      </c>
      <c r="BI60" s="20">
        <v>0.34949999999999998</v>
      </c>
      <c r="BJ60" s="21">
        <v>0.35449999999999998</v>
      </c>
      <c r="BK60" s="22" t="s">
        <v>124</v>
      </c>
      <c r="BL60" s="22" t="s">
        <v>124</v>
      </c>
      <c r="BM60" s="22" t="s">
        <v>124</v>
      </c>
      <c r="BN60" s="22" t="s">
        <v>124</v>
      </c>
      <c r="BO60" s="20">
        <v>0.33040000000000003</v>
      </c>
      <c r="BP60" s="22">
        <v>0.33329999999999999</v>
      </c>
      <c r="BQ60" s="22">
        <v>0.18179999999999999</v>
      </c>
      <c r="BR60" s="20">
        <v>0.34839999999999999</v>
      </c>
      <c r="BS60" s="20">
        <v>0.36980000000000002</v>
      </c>
      <c r="BT60" s="22" t="s">
        <v>124</v>
      </c>
      <c r="BU60" s="22" t="s">
        <v>124</v>
      </c>
      <c r="BV60" s="22" t="s">
        <v>124</v>
      </c>
      <c r="BW60" s="22" t="s">
        <v>124</v>
      </c>
      <c r="BX60" s="22" t="s">
        <v>124</v>
      </c>
      <c r="BY60" s="22" t="s">
        <v>124</v>
      </c>
      <c r="BZ60" s="22" t="s">
        <v>124</v>
      </c>
      <c r="CA60" s="22" t="s">
        <v>124</v>
      </c>
      <c r="CB60" s="22" t="s">
        <v>124</v>
      </c>
      <c r="CC60" s="22" t="s">
        <v>124</v>
      </c>
      <c r="CD60" s="22" t="s">
        <v>124</v>
      </c>
      <c r="CE60" s="22" t="s">
        <v>124</v>
      </c>
      <c r="CF60" s="22" t="s">
        <v>124</v>
      </c>
      <c r="CG60" s="22" t="s">
        <v>124</v>
      </c>
      <c r="CH60" s="22" t="s">
        <v>124</v>
      </c>
      <c r="CI60" s="22" t="s">
        <v>124</v>
      </c>
      <c r="CJ60" s="22" t="s">
        <v>124</v>
      </c>
      <c r="CK60" s="23" t="s">
        <v>124</v>
      </c>
      <c r="CL60" s="22">
        <v>0.2727</v>
      </c>
      <c r="CM60" s="20">
        <v>0.30769999999999997</v>
      </c>
      <c r="CN60" s="20">
        <v>0.3674</v>
      </c>
      <c r="CO60" s="20">
        <v>0.35580000000000001</v>
      </c>
      <c r="CP60" s="22" t="s">
        <v>124</v>
      </c>
      <c r="CQ60" s="22" t="s">
        <v>124</v>
      </c>
      <c r="CR60" s="22" t="s">
        <v>124</v>
      </c>
      <c r="CS60" s="23" t="s">
        <v>124</v>
      </c>
      <c r="CT60" s="22" t="s">
        <v>124</v>
      </c>
      <c r="CU60" s="22" t="s">
        <v>124</v>
      </c>
      <c r="CV60" s="20">
        <v>0.36349999999999999</v>
      </c>
      <c r="CW60" s="22" t="s">
        <v>124</v>
      </c>
      <c r="CX60" s="20">
        <v>0.3226</v>
      </c>
      <c r="CY60" s="22" t="s">
        <v>124</v>
      </c>
      <c r="CZ60" s="23" t="s">
        <v>124</v>
      </c>
      <c r="DA60" s="20">
        <v>0.371</v>
      </c>
      <c r="DB60" s="20">
        <v>0.3412</v>
      </c>
      <c r="DC60" s="22">
        <v>0.40539999999999998</v>
      </c>
      <c r="DD60" s="20">
        <v>0.37959999999999999</v>
      </c>
      <c r="DE60" s="22">
        <v>0.37040000000000001</v>
      </c>
      <c r="DF60" s="22">
        <v>0.18179999999999999</v>
      </c>
      <c r="DG60" s="23">
        <v>0.25</v>
      </c>
    </row>
    <row r="61" spans="1:111" ht="12.75" customHeight="1" x14ac:dyDescent="0.25">
      <c r="A61" s="12" t="s">
        <v>130</v>
      </c>
      <c r="B61" s="24">
        <v>9.8699999999999996E-2</v>
      </c>
      <c r="C61" s="25">
        <v>0.1298</v>
      </c>
      <c r="D61" s="26">
        <v>8.1100000000000005E-2</v>
      </c>
      <c r="E61" s="27" t="s">
        <v>124</v>
      </c>
      <c r="F61" s="25">
        <v>9.9000000000000005E-2</v>
      </c>
      <c r="G61" s="25">
        <v>7.3499999999999996E-2</v>
      </c>
      <c r="H61" s="25">
        <v>7.5800000000000006E-2</v>
      </c>
      <c r="I61" s="26">
        <v>0.15290000000000001</v>
      </c>
      <c r="J61" s="25">
        <v>0.10059999999999999</v>
      </c>
      <c r="K61" s="28">
        <v>3.4500000000000003E-2</v>
      </c>
      <c r="L61" s="25">
        <v>9.8599999999999993E-2</v>
      </c>
      <c r="M61" s="25">
        <v>7.6899999999999996E-2</v>
      </c>
      <c r="N61" s="25">
        <v>0.1389</v>
      </c>
      <c r="O61" s="25">
        <v>7.0800000000000002E-2</v>
      </c>
      <c r="P61" s="25">
        <v>0.10920000000000001</v>
      </c>
      <c r="Q61" s="25">
        <v>9.8699999999999996E-2</v>
      </c>
      <c r="R61" s="25">
        <v>1.89E-2</v>
      </c>
      <c r="S61" s="25">
        <v>0.12590000000000001</v>
      </c>
      <c r="T61" s="25">
        <v>0.10199999999999999</v>
      </c>
      <c r="U61" s="25">
        <v>7.3200000000000001E-2</v>
      </c>
      <c r="V61" s="25">
        <v>7.9600000000000004E-2</v>
      </c>
      <c r="W61" s="25">
        <v>0.1389</v>
      </c>
      <c r="X61" s="25">
        <v>7.0800000000000002E-2</v>
      </c>
      <c r="Y61" s="25">
        <v>0.12570000000000001</v>
      </c>
      <c r="Z61" s="25">
        <v>8.1799999999999998E-2</v>
      </c>
      <c r="AA61" s="25">
        <v>9.8699999999999996E-2</v>
      </c>
      <c r="AB61" s="25">
        <v>9.7299999999999998E-2</v>
      </c>
      <c r="AC61" s="25">
        <v>0.10340000000000001</v>
      </c>
      <c r="AD61" s="25">
        <v>9.8699999999999996E-2</v>
      </c>
      <c r="AE61" s="27" t="s">
        <v>124</v>
      </c>
      <c r="AF61" s="27" t="s">
        <v>124</v>
      </c>
      <c r="AG61" s="27" t="s">
        <v>124</v>
      </c>
      <c r="AH61" s="28" t="s">
        <v>124</v>
      </c>
      <c r="AI61" s="25">
        <v>0.1038</v>
      </c>
      <c r="AJ61" s="25">
        <v>6.9900000000000004E-2</v>
      </c>
      <c r="AK61" s="25">
        <v>0.10589999999999999</v>
      </c>
      <c r="AL61" s="27">
        <v>0.23080000000000001</v>
      </c>
      <c r="AM61" s="26">
        <v>9.3399999999999997E-2</v>
      </c>
      <c r="AN61" s="25">
        <v>0.12939999999999999</v>
      </c>
      <c r="AO61" s="25">
        <v>5.91E-2</v>
      </c>
      <c r="AP61" s="25">
        <v>5.2600000000000001E-2</v>
      </c>
      <c r="AQ61" s="27">
        <v>4.65E-2</v>
      </c>
      <c r="AR61" s="25">
        <v>5.5E-2</v>
      </c>
      <c r="AS61" s="28" t="s">
        <v>124</v>
      </c>
      <c r="AT61" s="25">
        <v>8.77E-2</v>
      </c>
      <c r="AU61" s="25">
        <v>0.1163</v>
      </c>
      <c r="AV61" s="25">
        <v>6.3500000000000001E-2</v>
      </c>
      <c r="AW61" s="25">
        <v>3.8699999999999998E-2</v>
      </c>
      <c r="AX61" s="25">
        <v>4.1099999999999998E-2</v>
      </c>
      <c r="AY61" s="25">
        <v>9.3299999999999994E-2</v>
      </c>
      <c r="AZ61" s="25">
        <v>5.5E-2</v>
      </c>
      <c r="BA61" s="26">
        <v>0.1381</v>
      </c>
      <c r="BB61" s="25">
        <v>9.4200000000000006E-2</v>
      </c>
      <c r="BC61" s="25">
        <v>8.5800000000000001E-2</v>
      </c>
      <c r="BD61" s="25">
        <v>0.128</v>
      </c>
      <c r="BE61" s="25">
        <v>6.4500000000000002E-2</v>
      </c>
      <c r="BF61" s="25">
        <v>6.7799999999999999E-2</v>
      </c>
      <c r="BG61" s="25">
        <v>6.1699999999999998E-2</v>
      </c>
      <c r="BH61" s="25">
        <v>8.9899999999999994E-2</v>
      </c>
      <c r="BI61" s="25">
        <v>8.77E-2</v>
      </c>
      <c r="BJ61" s="26">
        <v>8.1799999999999998E-2</v>
      </c>
      <c r="BK61" s="27" t="s">
        <v>124</v>
      </c>
      <c r="BL61" s="27" t="s">
        <v>124</v>
      </c>
      <c r="BM61" s="27" t="s">
        <v>124</v>
      </c>
      <c r="BN61" s="27" t="s">
        <v>124</v>
      </c>
      <c r="BO61" s="25">
        <v>8.6999999999999994E-2</v>
      </c>
      <c r="BP61" s="27">
        <v>0.16669999999999999</v>
      </c>
      <c r="BQ61" s="27">
        <v>0.18179999999999999</v>
      </c>
      <c r="BR61" s="25">
        <v>0.11609999999999999</v>
      </c>
      <c r="BS61" s="25">
        <v>8.7400000000000005E-2</v>
      </c>
      <c r="BT61" s="27" t="s">
        <v>124</v>
      </c>
      <c r="BU61" s="27" t="s">
        <v>124</v>
      </c>
      <c r="BV61" s="27" t="s">
        <v>124</v>
      </c>
      <c r="BW61" s="27" t="s">
        <v>124</v>
      </c>
      <c r="BX61" s="27" t="s">
        <v>124</v>
      </c>
      <c r="BY61" s="27" t="s">
        <v>124</v>
      </c>
      <c r="BZ61" s="27" t="s">
        <v>124</v>
      </c>
      <c r="CA61" s="27" t="s">
        <v>124</v>
      </c>
      <c r="CB61" s="27" t="s">
        <v>124</v>
      </c>
      <c r="CC61" s="27" t="s">
        <v>124</v>
      </c>
      <c r="CD61" s="27" t="s">
        <v>124</v>
      </c>
      <c r="CE61" s="27" t="s">
        <v>124</v>
      </c>
      <c r="CF61" s="27" t="s">
        <v>124</v>
      </c>
      <c r="CG61" s="27" t="s">
        <v>124</v>
      </c>
      <c r="CH61" s="27" t="s">
        <v>124</v>
      </c>
      <c r="CI61" s="27" t="s">
        <v>124</v>
      </c>
      <c r="CJ61" s="27" t="s">
        <v>124</v>
      </c>
      <c r="CK61" s="28" t="s">
        <v>124</v>
      </c>
      <c r="CL61" s="27">
        <v>9.0899999999999995E-2</v>
      </c>
      <c r="CM61" s="25">
        <v>0.21540000000000001</v>
      </c>
      <c r="CN61" s="25">
        <v>7.46E-2</v>
      </c>
      <c r="CO61" s="25">
        <v>0.1009</v>
      </c>
      <c r="CP61" s="27" t="s">
        <v>124</v>
      </c>
      <c r="CQ61" s="27" t="s">
        <v>124</v>
      </c>
      <c r="CR61" s="27" t="s">
        <v>124</v>
      </c>
      <c r="CS61" s="28" t="s">
        <v>124</v>
      </c>
      <c r="CT61" s="27" t="s">
        <v>124</v>
      </c>
      <c r="CU61" s="27" t="s">
        <v>124</v>
      </c>
      <c r="CV61" s="25">
        <v>9.2999999999999999E-2</v>
      </c>
      <c r="CW61" s="27" t="s">
        <v>124</v>
      </c>
      <c r="CX61" s="25">
        <v>0.1237</v>
      </c>
      <c r="CY61" s="27" t="s">
        <v>124</v>
      </c>
      <c r="CZ61" s="28" t="s">
        <v>124</v>
      </c>
      <c r="DA61" s="25">
        <v>9.6799999999999997E-2</v>
      </c>
      <c r="DB61" s="25">
        <v>7.2499999999999995E-2</v>
      </c>
      <c r="DC61" s="27">
        <v>0.27029999999999998</v>
      </c>
      <c r="DD61" s="25">
        <v>0.14599999999999999</v>
      </c>
      <c r="DE61" s="27" t="s">
        <v>124</v>
      </c>
      <c r="DF61" s="27">
        <v>0.18179999999999999</v>
      </c>
      <c r="DG61" s="28">
        <v>0.25</v>
      </c>
    </row>
    <row r="62" spans="1:111" ht="12.75" customHeight="1" x14ac:dyDescent="0.25">
      <c r="A62" s="18" t="s">
        <v>131</v>
      </c>
      <c r="B62" s="19">
        <v>3.8899999999999997E-2</v>
      </c>
      <c r="C62" s="20">
        <v>5.2499999999999998E-2</v>
      </c>
      <c r="D62" s="21">
        <v>3.1199999999999999E-2</v>
      </c>
      <c r="E62" s="22" t="s">
        <v>124</v>
      </c>
      <c r="F62" s="20">
        <v>1.49E-2</v>
      </c>
      <c r="G62" s="20">
        <v>3.3099999999999997E-2</v>
      </c>
      <c r="H62" s="20">
        <v>4.9200000000000001E-2</v>
      </c>
      <c r="I62" s="21">
        <v>5.4899999999999997E-2</v>
      </c>
      <c r="J62" s="20">
        <v>0.04</v>
      </c>
      <c r="K62" s="23" t="s">
        <v>124</v>
      </c>
      <c r="L62" s="20">
        <v>2.3800000000000002E-2</v>
      </c>
      <c r="M62" s="20">
        <v>3.5900000000000001E-2</v>
      </c>
      <c r="N62" s="20">
        <v>1.8499999999999999E-2</v>
      </c>
      <c r="O62" s="20">
        <v>7.9600000000000004E-2</v>
      </c>
      <c r="P62" s="20">
        <v>4.7800000000000002E-2</v>
      </c>
      <c r="Q62" s="20">
        <v>3.8899999999999997E-2</v>
      </c>
      <c r="R62" s="20" t="s">
        <v>124</v>
      </c>
      <c r="S62" s="20">
        <v>2.1000000000000001E-2</v>
      </c>
      <c r="T62" s="20">
        <v>4.0800000000000003E-2</v>
      </c>
      <c r="U62" s="20">
        <v>3.6600000000000001E-2</v>
      </c>
      <c r="V62" s="20">
        <v>3.5400000000000001E-2</v>
      </c>
      <c r="W62" s="20">
        <v>1.8499999999999999E-2</v>
      </c>
      <c r="X62" s="20">
        <v>7.9600000000000004E-2</v>
      </c>
      <c r="Y62" s="20">
        <v>4.3700000000000003E-2</v>
      </c>
      <c r="Z62" s="20">
        <v>5.45E-2</v>
      </c>
      <c r="AA62" s="20">
        <v>3.8899999999999997E-2</v>
      </c>
      <c r="AB62" s="20">
        <v>4.2799999999999998E-2</v>
      </c>
      <c r="AC62" s="20">
        <v>2.5899999999999999E-2</v>
      </c>
      <c r="AD62" s="20">
        <v>3.8899999999999997E-2</v>
      </c>
      <c r="AE62" s="22" t="s">
        <v>124</v>
      </c>
      <c r="AF62" s="22" t="s">
        <v>124</v>
      </c>
      <c r="AG62" s="22" t="s">
        <v>124</v>
      </c>
      <c r="AH62" s="23" t="s">
        <v>124</v>
      </c>
      <c r="AI62" s="20">
        <v>3.6299999999999999E-2</v>
      </c>
      <c r="AJ62" s="20">
        <v>2.1000000000000001E-2</v>
      </c>
      <c r="AK62" s="20">
        <v>4.7100000000000003E-2</v>
      </c>
      <c r="AL62" s="22" t="s">
        <v>124</v>
      </c>
      <c r="AM62" s="21">
        <v>6.0400000000000002E-2</v>
      </c>
      <c r="AN62" s="20">
        <v>3.5299999999999998E-2</v>
      </c>
      <c r="AO62" s="20">
        <v>4.8399999999999999E-2</v>
      </c>
      <c r="AP62" s="20">
        <v>4.0899999999999999E-2</v>
      </c>
      <c r="AQ62" s="22">
        <v>4.65E-2</v>
      </c>
      <c r="AR62" s="20">
        <v>4.4999999999999998E-2</v>
      </c>
      <c r="AS62" s="23" t="s">
        <v>124</v>
      </c>
      <c r="AT62" s="20">
        <v>4.2200000000000001E-2</v>
      </c>
      <c r="AU62" s="20">
        <v>3.3599999999999998E-2</v>
      </c>
      <c r="AV62" s="20">
        <v>3.1699999999999999E-2</v>
      </c>
      <c r="AW62" s="20">
        <v>3.8699999999999998E-2</v>
      </c>
      <c r="AX62" s="20">
        <v>4.7899999999999998E-2</v>
      </c>
      <c r="AY62" s="20">
        <v>0.04</v>
      </c>
      <c r="AZ62" s="20">
        <v>4.2500000000000003E-2</v>
      </c>
      <c r="BA62" s="21">
        <v>4.48E-2</v>
      </c>
      <c r="BB62" s="20">
        <v>2.7099999999999999E-2</v>
      </c>
      <c r="BC62" s="20">
        <v>3.2199999999999999E-2</v>
      </c>
      <c r="BD62" s="20">
        <v>3.0499999999999999E-2</v>
      </c>
      <c r="BE62" s="20">
        <v>2.1499999999999998E-2</v>
      </c>
      <c r="BF62" s="20">
        <v>1.7600000000000001E-2</v>
      </c>
      <c r="BG62" s="20">
        <v>2.47E-2</v>
      </c>
      <c r="BH62" s="20">
        <v>2.46E-2</v>
      </c>
      <c r="BI62" s="20">
        <v>3.44E-2</v>
      </c>
      <c r="BJ62" s="21">
        <v>2.7300000000000001E-2</v>
      </c>
      <c r="BK62" s="22" t="s">
        <v>124</v>
      </c>
      <c r="BL62" s="22" t="s">
        <v>124</v>
      </c>
      <c r="BM62" s="22" t="s">
        <v>124</v>
      </c>
      <c r="BN62" s="22" t="s">
        <v>124</v>
      </c>
      <c r="BO62" s="20">
        <v>3.4799999999999998E-2</v>
      </c>
      <c r="BP62" s="22">
        <v>5.5599999999999997E-2</v>
      </c>
      <c r="BQ62" s="22" t="s">
        <v>124</v>
      </c>
      <c r="BR62" s="20">
        <v>1.29E-2</v>
      </c>
      <c r="BS62" s="20">
        <v>5.4600000000000003E-2</v>
      </c>
      <c r="BT62" s="22" t="s">
        <v>124</v>
      </c>
      <c r="BU62" s="22" t="s">
        <v>124</v>
      </c>
      <c r="BV62" s="22" t="s">
        <v>124</v>
      </c>
      <c r="BW62" s="22" t="s">
        <v>124</v>
      </c>
      <c r="BX62" s="22" t="s">
        <v>124</v>
      </c>
      <c r="BY62" s="22" t="s">
        <v>124</v>
      </c>
      <c r="BZ62" s="22" t="s">
        <v>124</v>
      </c>
      <c r="CA62" s="22" t="s">
        <v>124</v>
      </c>
      <c r="CB62" s="22" t="s">
        <v>124</v>
      </c>
      <c r="CC62" s="22" t="s">
        <v>124</v>
      </c>
      <c r="CD62" s="22" t="s">
        <v>124</v>
      </c>
      <c r="CE62" s="22" t="s">
        <v>124</v>
      </c>
      <c r="CF62" s="22" t="s">
        <v>124</v>
      </c>
      <c r="CG62" s="22" t="s">
        <v>124</v>
      </c>
      <c r="CH62" s="22" t="s">
        <v>124</v>
      </c>
      <c r="CI62" s="22" t="s">
        <v>124</v>
      </c>
      <c r="CJ62" s="22" t="s">
        <v>124</v>
      </c>
      <c r="CK62" s="23" t="s">
        <v>124</v>
      </c>
      <c r="CL62" s="22">
        <v>9.0899999999999995E-2</v>
      </c>
      <c r="CM62" s="20" t="s">
        <v>124</v>
      </c>
      <c r="CN62" s="20">
        <v>2.2100000000000002E-2</v>
      </c>
      <c r="CO62" s="20">
        <v>5.3100000000000001E-2</v>
      </c>
      <c r="CP62" s="22" t="s">
        <v>124</v>
      </c>
      <c r="CQ62" s="22" t="s">
        <v>124</v>
      </c>
      <c r="CR62" s="22" t="s">
        <v>124</v>
      </c>
      <c r="CS62" s="23" t="s">
        <v>124</v>
      </c>
      <c r="CT62" s="22" t="s">
        <v>124</v>
      </c>
      <c r="CU62" s="22" t="s">
        <v>124</v>
      </c>
      <c r="CV62" s="20">
        <v>3.9199999999999999E-2</v>
      </c>
      <c r="CW62" s="22" t="s">
        <v>124</v>
      </c>
      <c r="CX62" s="20">
        <v>3.7600000000000001E-2</v>
      </c>
      <c r="CY62" s="22" t="s">
        <v>124</v>
      </c>
      <c r="CZ62" s="23" t="s">
        <v>124</v>
      </c>
      <c r="DA62" s="20">
        <v>3.8699999999999998E-2</v>
      </c>
      <c r="DB62" s="20">
        <v>3.6200000000000003E-2</v>
      </c>
      <c r="DC62" s="22">
        <v>5.4100000000000002E-2</v>
      </c>
      <c r="DD62" s="20">
        <v>4.3799999999999999E-2</v>
      </c>
      <c r="DE62" s="22">
        <v>3.6999999999999998E-2</v>
      </c>
      <c r="DF62" s="22" t="s">
        <v>124</v>
      </c>
      <c r="DG62" s="23">
        <v>8.3299999999999999E-2</v>
      </c>
    </row>
    <row r="63" spans="1:111" ht="12.75" customHeight="1" thickBot="1" x14ac:dyDescent="0.3">
      <c r="A63" s="12" t="s">
        <v>132</v>
      </c>
      <c r="B63" s="29">
        <v>2.0899999999999998E-2</v>
      </c>
      <c r="C63" s="30">
        <v>2.2100000000000002E-2</v>
      </c>
      <c r="D63" s="31">
        <v>2.0299999999999999E-2</v>
      </c>
      <c r="E63" s="32" t="s">
        <v>124</v>
      </c>
      <c r="F63" s="30">
        <v>4.4600000000000001E-2</v>
      </c>
      <c r="G63" s="30">
        <v>1.47E-2</v>
      </c>
      <c r="H63" s="30">
        <v>1.89E-2</v>
      </c>
      <c r="I63" s="31">
        <v>1.18E-2</v>
      </c>
      <c r="J63" s="30">
        <v>2.1600000000000001E-2</v>
      </c>
      <c r="K63" s="33" t="s">
        <v>124</v>
      </c>
      <c r="L63" s="30">
        <v>1.3599999999999999E-2</v>
      </c>
      <c r="M63" s="30">
        <v>2.5600000000000001E-2</v>
      </c>
      <c r="N63" s="30">
        <v>1.8499999999999999E-2</v>
      </c>
      <c r="O63" s="30">
        <v>6.1899999999999997E-2</v>
      </c>
      <c r="P63" s="30">
        <v>1.0200000000000001E-2</v>
      </c>
      <c r="Q63" s="30">
        <v>2.0899999999999998E-2</v>
      </c>
      <c r="R63" s="30" t="s">
        <v>124</v>
      </c>
      <c r="S63" s="30">
        <v>2.1000000000000001E-2</v>
      </c>
      <c r="T63" s="30">
        <v>1.0200000000000001E-2</v>
      </c>
      <c r="U63" s="30">
        <v>3.6600000000000001E-2</v>
      </c>
      <c r="V63" s="30">
        <v>1.77E-2</v>
      </c>
      <c r="W63" s="30">
        <v>1.8499999999999999E-2</v>
      </c>
      <c r="X63" s="30">
        <v>6.1899999999999997E-2</v>
      </c>
      <c r="Y63" s="30">
        <v>1.09E-2</v>
      </c>
      <c r="Z63" s="30">
        <v>9.1000000000000004E-3</v>
      </c>
      <c r="AA63" s="30">
        <v>2.0899999999999998E-2</v>
      </c>
      <c r="AB63" s="30">
        <v>2.5899999999999999E-2</v>
      </c>
      <c r="AC63" s="30">
        <v>4.3E-3</v>
      </c>
      <c r="AD63" s="30">
        <v>2.0899999999999998E-2</v>
      </c>
      <c r="AE63" s="32" t="s">
        <v>124</v>
      </c>
      <c r="AF63" s="32" t="s">
        <v>124</v>
      </c>
      <c r="AG63" s="32" t="s">
        <v>124</v>
      </c>
      <c r="AH63" s="33" t="s">
        <v>124</v>
      </c>
      <c r="AI63" s="30">
        <v>1.5599999999999999E-2</v>
      </c>
      <c r="AJ63" s="30">
        <v>2.1000000000000001E-2</v>
      </c>
      <c r="AK63" s="30" t="s">
        <v>124</v>
      </c>
      <c r="AL63" s="32" t="s">
        <v>124</v>
      </c>
      <c r="AM63" s="31">
        <v>4.9500000000000002E-2</v>
      </c>
      <c r="AN63" s="30">
        <v>2.18E-2</v>
      </c>
      <c r="AO63" s="30" t="s">
        <v>124</v>
      </c>
      <c r="AP63" s="30">
        <v>3.5099999999999999E-2</v>
      </c>
      <c r="AQ63" s="32">
        <v>2.3300000000000001E-2</v>
      </c>
      <c r="AR63" s="30">
        <v>1.7500000000000002E-2</v>
      </c>
      <c r="AS63" s="33">
        <v>0.125</v>
      </c>
      <c r="AT63" s="30">
        <v>9.7000000000000003E-3</v>
      </c>
      <c r="AU63" s="30">
        <v>3.8800000000000001E-2</v>
      </c>
      <c r="AV63" s="30">
        <v>1.5900000000000001E-2</v>
      </c>
      <c r="AW63" s="30">
        <v>2.2100000000000002E-2</v>
      </c>
      <c r="AX63" s="30">
        <v>1.37E-2</v>
      </c>
      <c r="AY63" s="30" t="s">
        <v>124</v>
      </c>
      <c r="AZ63" s="30">
        <v>1.4999999999999999E-2</v>
      </c>
      <c r="BA63" s="31" t="s">
        <v>124</v>
      </c>
      <c r="BB63" s="30">
        <v>2.1899999999999999E-2</v>
      </c>
      <c r="BC63" s="30">
        <v>2.3599999999999999E-2</v>
      </c>
      <c r="BD63" s="30">
        <v>2.4400000000000002E-2</v>
      </c>
      <c r="BE63" s="30">
        <v>2.1499999999999998E-2</v>
      </c>
      <c r="BF63" s="30">
        <v>2.5100000000000001E-2</v>
      </c>
      <c r="BG63" s="30">
        <v>1.23E-2</v>
      </c>
      <c r="BH63" s="30">
        <v>2.3199999999999998E-2</v>
      </c>
      <c r="BI63" s="30">
        <v>2.3699999999999999E-2</v>
      </c>
      <c r="BJ63" s="31">
        <v>9.1000000000000004E-3</v>
      </c>
      <c r="BK63" s="32" t="s">
        <v>124</v>
      </c>
      <c r="BL63" s="32" t="s">
        <v>124</v>
      </c>
      <c r="BM63" s="32" t="s">
        <v>124</v>
      </c>
      <c r="BN63" s="32" t="s">
        <v>124</v>
      </c>
      <c r="BO63" s="30">
        <v>2.6100000000000002E-2</v>
      </c>
      <c r="BP63" s="32">
        <v>0.1111</v>
      </c>
      <c r="BQ63" s="32" t="s">
        <v>124</v>
      </c>
      <c r="BR63" s="30">
        <v>2.2599999999999999E-2</v>
      </c>
      <c r="BS63" s="30">
        <v>1.6400000000000001E-2</v>
      </c>
      <c r="BT63" s="32" t="s">
        <v>124</v>
      </c>
      <c r="BU63" s="32" t="s">
        <v>124</v>
      </c>
      <c r="BV63" s="32" t="s">
        <v>124</v>
      </c>
      <c r="BW63" s="32" t="s">
        <v>124</v>
      </c>
      <c r="BX63" s="32" t="s">
        <v>124</v>
      </c>
      <c r="BY63" s="32" t="s">
        <v>124</v>
      </c>
      <c r="BZ63" s="32" t="s">
        <v>124</v>
      </c>
      <c r="CA63" s="32" t="s">
        <v>124</v>
      </c>
      <c r="CB63" s="32" t="s">
        <v>124</v>
      </c>
      <c r="CC63" s="32" t="s">
        <v>124</v>
      </c>
      <c r="CD63" s="32" t="s">
        <v>124</v>
      </c>
      <c r="CE63" s="32" t="s">
        <v>124</v>
      </c>
      <c r="CF63" s="32" t="s">
        <v>124</v>
      </c>
      <c r="CG63" s="32" t="s">
        <v>124</v>
      </c>
      <c r="CH63" s="32" t="s">
        <v>124</v>
      </c>
      <c r="CI63" s="32" t="s">
        <v>124</v>
      </c>
      <c r="CJ63" s="32" t="s">
        <v>124</v>
      </c>
      <c r="CK63" s="33" t="s">
        <v>124</v>
      </c>
      <c r="CL63" s="32" t="s">
        <v>124</v>
      </c>
      <c r="CM63" s="30">
        <v>6.1499999999999999E-2</v>
      </c>
      <c r="CN63" s="30">
        <v>1.66E-2</v>
      </c>
      <c r="CO63" s="30">
        <v>1.95E-2</v>
      </c>
      <c r="CP63" s="32" t="s">
        <v>124</v>
      </c>
      <c r="CQ63" s="32" t="s">
        <v>124</v>
      </c>
      <c r="CR63" s="32" t="s">
        <v>124</v>
      </c>
      <c r="CS63" s="33" t="s">
        <v>124</v>
      </c>
      <c r="CT63" s="32" t="s">
        <v>124</v>
      </c>
      <c r="CU63" s="32" t="s">
        <v>124</v>
      </c>
      <c r="CV63" s="30">
        <v>2.0799999999999999E-2</v>
      </c>
      <c r="CW63" s="32" t="s">
        <v>124</v>
      </c>
      <c r="CX63" s="30">
        <v>2.1499999999999998E-2</v>
      </c>
      <c r="CY63" s="32" t="s">
        <v>124</v>
      </c>
      <c r="CZ63" s="33" t="s">
        <v>124</v>
      </c>
      <c r="DA63" s="30">
        <v>9.7000000000000003E-3</v>
      </c>
      <c r="DB63" s="30">
        <v>2.7699999999999999E-2</v>
      </c>
      <c r="DC63" s="32">
        <v>2.7E-2</v>
      </c>
      <c r="DD63" s="30">
        <v>2.92E-2</v>
      </c>
      <c r="DE63" s="32" t="s">
        <v>124</v>
      </c>
      <c r="DF63" s="32" t="s">
        <v>124</v>
      </c>
      <c r="DG63" s="33" t="s">
        <v>124</v>
      </c>
    </row>
    <row r="64" spans="1:111" ht="16.5" thickTop="1" thickBot="1" x14ac:dyDescent="0.3">
      <c r="A64" s="34" t="s">
        <v>140</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row>
    <row r="65" spans="1:111" ht="23.25" thickTop="1" x14ac:dyDescent="0.25">
      <c r="A65" s="6" t="s">
        <v>127</v>
      </c>
      <c r="B65" s="7">
        <v>1003</v>
      </c>
      <c r="C65" s="8">
        <v>362</v>
      </c>
      <c r="D65" s="9">
        <v>641</v>
      </c>
      <c r="E65" s="10">
        <v>10</v>
      </c>
      <c r="F65" s="8">
        <v>202</v>
      </c>
      <c r="G65" s="8">
        <v>272</v>
      </c>
      <c r="H65" s="8">
        <v>264</v>
      </c>
      <c r="I65" s="9">
        <v>255</v>
      </c>
      <c r="J65" s="8">
        <v>974</v>
      </c>
      <c r="K65" s="11">
        <v>29</v>
      </c>
      <c r="L65" s="8">
        <v>294</v>
      </c>
      <c r="M65" s="8">
        <v>195</v>
      </c>
      <c r="N65" s="8">
        <v>108</v>
      </c>
      <c r="O65" s="8">
        <v>113</v>
      </c>
      <c r="P65" s="8">
        <v>293</v>
      </c>
      <c r="Q65" s="8">
        <v>1003</v>
      </c>
      <c r="R65" s="8">
        <v>53</v>
      </c>
      <c r="S65" s="8">
        <v>143</v>
      </c>
      <c r="T65" s="8">
        <v>98</v>
      </c>
      <c r="U65" s="8">
        <v>82</v>
      </c>
      <c r="V65" s="8">
        <v>113</v>
      </c>
      <c r="W65" s="8">
        <v>108</v>
      </c>
      <c r="X65" s="8">
        <v>113</v>
      </c>
      <c r="Y65" s="8">
        <v>183</v>
      </c>
      <c r="Z65" s="8">
        <v>110</v>
      </c>
      <c r="AA65" s="8">
        <v>1003</v>
      </c>
      <c r="AB65" s="8">
        <v>771</v>
      </c>
      <c r="AC65" s="8">
        <v>232</v>
      </c>
      <c r="AD65" s="8">
        <v>1003</v>
      </c>
      <c r="AE65" s="10" t="s">
        <v>124</v>
      </c>
      <c r="AF65" s="10" t="s">
        <v>124</v>
      </c>
      <c r="AG65" s="10" t="s">
        <v>124</v>
      </c>
      <c r="AH65" s="11" t="s">
        <v>124</v>
      </c>
      <c r="AI65" s="8">
        <v>578</v>
      </c>
      <c r="AJ65" s="8">
        <v>143</v>
      </c>
      <c r="AK65" s="8">
        <v>85</v>
      </c>
      <c r="AL65" s="10">
        <v>13</v>
      </c>
      <c r="AM65" s="9">
        <v>182</v>
      </c>
      <c r="AN65" s="8">
        <v>595</v>
      </c>
      <c r="AO65" s="8">
        <v>186</v>
      </c>
      <c r="AP65" s="8">
        <v>171</v>
      </c>
      <c r="AQ65" s="10">
        <v>43</v>
      </c>
      <c r="AR65" s="8">
        <v>400</v>
      </c>
      <c r="AS65" s="11">
        <v>8</v>
      </c>
      <c r="AT65" s="8">
        <v>616</v>
      </c>
      <c r="AU65" s="8">
        <v>387</v>
      </c>
      <c r="AV65" s="8">
        <v>126</v>
      </c>
      <c r="AW65" s="8">
        <v>181</v>
      </c>
      <c r="AX65" s="8">
        <v>146</v>
      </c>
      <c r="AY65" s="8">
        <v>75</v>
      </c>
      <c r="AZ65" s="8">
        <v>400</v>
      </c>
      <c r="BA65" s="9">
        <v>268</v>
      </c>
      <c r="BB65" s="8">
        <v>775</v>
      </c>
      <c r="BC65" s="8">
        <v>466</v>
      </c>
      <c r="BD65" s="8">
        <v>164</v>
      </c>
      <c r="BE65" s="8">
        <v>186</v>
      </c>
      <c r="BF65" s="8">
        <v>398</v>
      </c>
      <c r="BG65" s="8">
        <v>81</v>
      </c>
      <c r="BH65" s="8">
        <v>690</v>
      </c>
      <c r="BI65" s="8">
        <v>844</v>
      </c>
      <c r="BJ65" s="9">
        <v>110</v>
      </c>
      <c r="BK65" s="10" t="s">
        <v>124</v>
      </c>
      <c r="BL65" s="10" t="s">
        <v>124</v>
      </c>
      <c r="BM65" s="10" t="s">
        <v>124</v>
      </c>
      <c r="BN65" s="10" t="s">
        <v>124</v>
      </c>
      <c r="BO65" s="8">
        <v>115</v>
      </c>
      <c r="BP65" s="10">
        <v>18</v>
      </c>
      <c r="BQ65" s="10">
        <v>11</v>
      </c>
      <c r="BR65" s="8">
        <v>310</v>
      </c>
      <c r="BS65" s="8">
        <v>549</v>
      </c>
      <c r="BT65" s="10" t="s">
        <v>124</v>
      </c>
      <c r="BU65" s="10" t="s">
        <v>124</v>
      </c>
      <c r="BV65" s="10" t="s">
        <v>124</v>
      </c>
      <c r="BW65" s="10" t="s">
        <v>124</v>
      </c>
      <c r="BX65" s="10" t="s">
        <v>124</v>
      </c>
      <c r="BY65" s="10" t="s">
        <v>124</v>
      </c>
      <c r="BZ65" s="10" t="s">
        <v>124</v>
      </c>
      <c r="CA65" s="10" t="s">
        <v>124</v>
      </c>
      <c r="CB65" s="10" t="s">
        <v>124</v>
      </c>
      <c r="CC65" s="10" t="s">
        <v>124</v>
      </c>
      <c r="CD65" s="10" t="s">
        <v>124</v>
      </c>
      <c r="CE65" s="10" t="s">
        <v>124</v>
      </c>
      <c r="CF65" s="10" t="s">
        <v>124</v>
      </c>
      <c r="CG65" s="10" t="s">
        <v>124</v>
      </c>
      <c r="CH65" s="10" t="s">
        <v>124</v>
      </c>
      <c r="CI65" s="10" t="s">
        <v>124</v>
      </c>
      <c r="CJ65" s="10" t="s">
        <v>124</v>
      </c>
      <c r="CK65" s="11" t="s">
        <v>124</v>
      </c>
      <c r="CL65" s="10">
        <v>11</v>
      </c>
      <c r="CM65" s="8">
        <v>65</v>
      </c>
      <c r="CN65" s="8">
        <v>362</v>
      </c>
      <c r="CO65" s="8">
        <v>565</v>
      </c>
      <c r="CP65" s="10" t="s">
        <v>124</v>
      </c>
      <c r="CQ65" s="10" t="s">
        <v>124</v>
      </c>
      <c r="CR65" s="10" t="s">
        <v>124</v>
      </c>
      <c r="CS65" s="11" t="s">
        <v>124</v>
      </c>
      <c r="CT65" s="10" t="s">
        <v>124</v>
      </c>
      <c r="CU65" s="10" t="s">
        <v>124</v>
      </c>
      <c r="CV65" s="8">
        <v>817</v>
      </c>
      <c r="CW65" s="10" t="s">
        <v>124</v>
      </c>
      <c r="CX65" s="8">
        <v>186</v>
      </c>
      <c r="CY65" s="10" t="s">
        <v>124</v>
      </c>
      <c r="CZ65" s="11" t="s">
        <v>124</v>
      </c>
      <c r="DA65" s="8">
        <v>310</v>
      </c>
      <c r="DB65" s="8">
        <v>469</v>
      </c>
      <c r="DC65" s="10">
        <v>37</v>
      </c>
      <c r="DD65" s="8">
        <v>137</v>
      </c>
      <c r="DE65" s="10">
        <v>27</v>
      </c>
      <c r="DF65" s="10">
        <v>11</v>
      </c>
      <c r="DG65" s="11">
        <v>12</v>
      </c>
    </row>
    <row r="66" spans="1:111" ht="12.75" customHeight="1" x14ac:dyDescent="0.25">
      <c r="A66" s="12" t="s">
        <v>128</v>
      </c>
      <c r="B66" s="13">
        <v>0.1017</v>
      </c>
      <c r="C66" s="14">
        <v>0.12429999999999999</v>
      </c>
      <c r="D66" s="15">
        <v>8.8900000000000007E-2</v>
      </c>
      <c r="E66" s="16" t="s">
        <v>124</v>
      </c>
      <c r="F66" s="14">
        <v>7.9200000000000007E-2</v>
      </c>
      <c r="G66" s="14">
        <v>0.1176</v>
      </c>
      <c r="H66" s="14">
        <v>0.1023</v>
      </c>
      <c r="I66" s="15">
        <v>0.10589999999999999</v>
      </c>
      <c r="J66" s="14">
        <v>0.1037</v>
      </c>
      <c r="K66" s="17">
        <v>3.4500000000000003E-2</v>
      </c>
      <c r="L66" s="14">
        <v>8.5000000000000006E-2</v>
      </c>
      <c r="M66" s="14">
        <v>0.1026</v>
      </c>
      <c r="N66" s="14">
        <v>0.1019</v>
      </c>
      <c r="O66" s="14">
        <v>0.1239</v>
      </c>
      <c r="P66" s="14">
        <v>0.10920000000000001</v>
      </c>
      <c r="Q66" s="14">
        <v>0.1017</v>
      </c>
      <c r="R66" s="14">
        <v>0.1132</v>
      </c>
      <c r="S66" s="14">
        <v>6.9900000000000004E-2</v>
      </c>
      <c r="T66" s="14">
        <v>9.1800000000000007E-2</v>
      </c>
      <c r="U66" s="14">
        <v>8.5400000000000004E-2</v>
      </c>
      <c r="V66" s="14">
        <v>0.115</v>
      </c>
      <c r="W66" s="14">
        <v>0.1019</v>
      </c>
      <c r="X66" s="14">
        <v>0.1239</v>
      </c>
      <c r="Y66" s="14">
        <v>7.6499999999999999E-2</v>
      </c>
      <c r="Z66" s="14">
        <v>0.1636</v>
      </c>
      <c r="AA66" s="14">
        <v>0.1017</v>
      </c>
      <c r="AB66" s="14">
        <v>0.1077</v>
      </c>
      <c r="AC66" s="14">
        <v>8.1900000000000001E-2</v>
      </c>
      <c r="AD66" s="14">
        <v>0.1017</v>
      </c>
      <c r="AE66" s="16" t="s">
        <v>124</v>
      </c>
      <c r="AF66" s="16" t="s">
        <v>124</v>
      </c>
      <c r="AG66" s="16" t="s">
        <v>124</v>
      </c>
      <c r="AH66" s="17" t="s">
        <v>124</v>
      </c>
      <c r="AI66" s="14">
        <v>0.1038</v>
      </c>
      <c r="AJ66" s="14">
        <v>0.11890000000000001</v>
      </c>
      <c r="AK66" s="14">
        <v>7.0599999999999996E-2</v>
      </c>
      <c r="AL66" s="16">
        <v>0.15379999999999999</v>
      </c>
      <c r="AM66" s="15">
        <v>9.3399999999999997E-2</v>
      </c>
      <c r="AN66" s="14">
        <v>8.9099999999999999E-2</v>
      </c>
      <c r="AO66" s="14">
        <v>0.1452</v>
      </c>
      <c r="AP66" s="14">
        <v>8.1900000000000001E-2</v>
      </c>
      <c r="AQ66" s="16">
        <v>0.1628</v>
      </c>
      <c r="AR66" s="14">
        <v>0.12</v>
      </c>
      <c r="AS66" s="17">
        <v>0.125</v>
      </c>
      <c r="AT66" s="14">
        <v>0.1071</v>
      </c>
      <c r="AU66" s="14">
        <v>9.2999999999999999E-2</v>
      </c>
      <c r="AV66" s="14">
        <v>0.127</v>
      </c>
      <c r="AW66" s="14">
        <v>0.11600000000000001</v>
      </c>
      <c r="AX66" s="14">
        <v>0.1164</v>
      </c>
      <c r="AY66" s="14">
        <v>5.33E-2</v>
      </c>
      <c r="AZ66" s="14">
        <v>0.115</v>
      </c>
      <c r="BA66" s="15">
        <v>8.9599999999999999E-2</v>
      </c>
      <c r="BB66" s="14">
        <v>9.0300000000000005E-2</v>
      </c>
      <c r="BC66" s="14">
        <v>0.1245</v>
      </c>
      <c r="BD66" s="14">
        <v>0.15240000000000001</v>
      </c>
      <c r="BE66" s="14">
        <v>5.91E-2</v>
      </c>
      <c r="BF66" s="14">
        <v>0.11559999999999999</v>
      </c>
      <c r="BG66" s="14">
        <v>6.1699999999999998E-2</v>
      </c>
      <c r="BH66" s="14">
        <v>8.6999999999999994E-2</v>
      </c>
      <c r="BI66" s="14">
        <v>0.1066</v>
      </c>
      <c r="BJ66" s="15">
        <v>0.1182</v>
      </c>
      <c r="BK66" s="16" t="s">
        <v>124</v>
      </c>
      <c r="BL66" s="16" t="s">
        <v>124</v>
      </c>
      <c r="BM66" s="16" t="s">
        <v>124</v>
      </c>
      <c r="BN66" s="16" t="s">
        <v>124</v>
      </c>
      <c r="BO66" s="14">
        <v>0.113</v>
      </c>
      <c r="BP66" s="16">
        <v>5.5599999999999997E-2</v>
      </c>
      <c r="BQ66" s="16">
        <v>9.0899999999999995E-2</v>
      </c>
      <c r="BR66" s="14">
        <v>0.1258</v>
      </c>
      <c r="BS66" s="14">
        <v>8.7400000000000005E-2</v>
      </c>
      <c r="BT66" s="16" t="s">
        <v>124</v>
      </c>
      <c r="BU66" s="16" t="s">
        <v>124</v>
      </c>
      <c r="BV66" s="16" t="s">
        <v>124</v>
      </c>
      <c r="BW66" s="16" t="s">
        <v>124</v>
      </c>
      <c r="BX66" s="16" t="s">
        <v>124</v>
      </c>
      <c r="BY66" s="16" t="s">
        <v>124</v>
      </c>
      <c r="BZ66" s="16" t="s">
        <v>124</v>
      </c>
      <c r="CA66" s="16" t="s">
        <v>124</v>
      </c>
      <c r="CB66" s="16" t="s">
        <v>124</v>
      </c>
      <c r="CC66" s="16" t="s">
        <v>124</v>
      </c>
      <c r="CD66" s="16" t="s">
        <v>124</v>
      </c>
      <c r="CE66" s="16" t="s">
        <v>124</v>
      </c>
      <c r="CF66" s="16" t="s">
        <v>124</v>
      </c>
      <c r="CG66" s="16" t="s">
        <v>124</v>
      </c>
      <c r="CH66" s="16" t="s">
        <v>124</v>
      </c>
      <c r="CI66" s="16" t="s">
        <v>124</v>
      </c>
      <c r="CJ66" s="16" t="s">
        <v>124</v>
      </c>
      <c r="CK66" s="17" t="s">
        <v>124</v>
      </c>
      <c r="CL66" s="16">
        <v>9.0899999999999995E-2</v>
      </c>
      <c r="CM66" s="14">
        <v>4.6199999999999998E-2</v>
      </c>
      <c r="CN66" s="14">
        <v>0.12429999999999999</v>
      </c>
      <c r="CO66" s="14">
        <v>9.3799999999999994E-2</v>
      </c>
      <c r="CP66" s="16" t="s">
        <v>124</v>
      </c>
      <c r="CQ66" s="16" t="s">
        <v>124</v>
      </c>
      <c r="CR66" s="16" t="s">
        <v>124</v>
      </c>
      <c r="CS66" s="17" t="s">
        <v>124</v>
      </c>
      <c r="CT66" s="16" t="s">
        <v>124</v>
      </c>
      <c r="CU66" s="16" t="s">
        <v>124</v>
      </c>
      <c r="CV66" s="14">
        <v>9.5500000000000002E-2</v>
      </c>
      <c r="CW66" s="16" t="s">
        <v>124</v>
      </c>
      <c r="CX66" s="14">
        <v>0.129</v>
      </c>
      <c r="CY66" s="16" t="s">
        <v>124</v>
      </c>
      <c r="CZ66" s="17" t="s">
        <v>124</v>
      </c>
      <c r="DA66" s="14">
        <v>0.1</v>
      </c>
      <c r="DB66" s="14">
        <v>0.1087</v>
      </c>
      <c r="DC66" s="16">
        <v>5.4100000000000002E-2</v>
      </c>
      <c r="DD66" s="14">
        <v>8.7599999999999997E-2</v>
      </c>
      <c r="DE66" s="16">
        <v>0.14810000000000001</v>
      </c>
      <c r="DF66" s="16">
        <v>0.18179999999999999</v>
      </c>
      <c r="DG66" s="17" t="s">
        <v>124</v>
      </c>
    </row>
    <row r="67" spans="1:111" ht="12.75" customHeight="1" x14ac:dyDescent="0.25">
      <c r="A67" s="18" t="s">
        <v>129</v>
      </c>
      <c r="B67" s="19">
        <v>0.19539999999999999</v>
      </c>
      <c r="C67" s="20">
        <v>0.17130000000000001</v>
      </c>
      <c r="D67" s="21">
        <v>0.20899999999999999</v>
      </c>
      <c r="E67" s="22">
        <v>0.2</v>
      </c>
      <c r="F67" s="20">
        <v>0.13370000000000001</v>
      </c>
      <c r="G67" s="20">
        <v>0.19489999999999999</v>
      </c>
      <c r="H67" s="20">
        <v>0.25380000000000003</v>
      </c>
      <c r="I67" s="21">
        <v>0.18429999999999999</v>
      </c>
      <c r="J67" s="20">
        <v>0.1961</v>
      </c>
      <c r="K67" s="23">
        <v>0.1724</v>
      </c>
      <c r="L67" s="20">
        <v>0.1565</v>
      </c>
      <c r="M67" s="20">
        <v>0.2205</v>
      </c>
      <c r="N67" s="20">
        <v>0.1759</v>
      </c>
      <c r="O67" s="20">
        <v>0.22120000000000001</v>
      </c>
      <c r="P67" s="20">
        <v>0.215</v>
      </c>
      <c r="Q67" s="20">
        <v>0.19539999999999999</v>
      </c>
      <c r="R67" s="20">
        <v>0.22639999999999999</v>
      </c>
      <c r="S67" s="20">
        <v>0.12590000000000001</v>
      </c>
      <c r="T67" s="20">
        <v>0.1633</v>
      </c>
      <c r="U67" s="20">
        <v>0.24390000000000001</v>
      </c>
      <c r="V67" s="20">
        <v>0.20349999999999999</v>
      </c>
      <c r="W67" s="20">
        <v>0.1759</v>
      </c>
      <c r="X67" s="20">
        <v>0.22120000000000001</v>
      </c>
      <c r="Y67" s="20">
        <v>0.21859999999999999</v>
      </c>
      <c r="Z67" s="20">
        <v>0.20910000000000001</v>
      </c>
      <c r="AA67" s="20">
        <v>0.19539999999999999</v>
      </c>
      <c r="AB67" s="20">
        <v>0.19070000000000001</v>
      </c>
      <c r="AC67" s="20">
        <v>0.2112</v>
      </c>
      <c r="AD67" s="20">
        <v>0.19539999999999999</v>
      </c>
      <c r="AE67" s="22" t="s">
        <v>124</v>
      </c>
      <c r="AF67" s="22" t="s">
        <v>124</v>
      </c>
      <c r="AG67" s="22" t="s">
        <v>124</v>
      </c>
      <c r="AH67" s="23" t="s">
        <v>124</v>
      </c>
      <c r="AI67" s="20">
        <v>0.192</v>
      </c>
      <c r="AJ67" s="20">
        <v>0.15379999999999999</v>
      </c>
      <c r="AK67" s="20">
        <v>0.28239999999999998</v>
      </c>
      <c r="AL67" s="22">
        <v>0.15379999999999999</v>
      </c>
      <c r="AM67" s="21">
        <v>0.20330000000000001</v>
      </c>
      <c r="AN67" s="20">
        <v>0.17979999999999999</v>
      </c>
      <c r="AO67" s="20">
        <v>0.21510000000000001</v>
      </c>
      <c r="AP67" s="20">
        <v>0.23980000000000001</v>
      </c>
      <c r="AQ67" s="22">
        <v>0.1628</v>
      </c>
      <c r="AR67" s="20">
        <v>0.22</v>
      </c>
      <c r="AS67" s="23">
        <v>0.125</v>
      </c>
      <c r="AT67" s="20">
        <v>0.2175</v>
      </c>
      <c r="AU67" s="20">
        <v>0.16020000000000001</v>
      </c>
      <c r="AV67" s="20">
        <v>0.22220000000000001</v>
      </c>
      <c r="AW67" s="20">
        <v>0.18229999999999999</v>
      </c>
      <c r="AX67" s="20">
        <v>0.30819999999999997</v>
      </c>
      <c r="AY67" s="20">
        <v>0.25330000000000003</v>
      </c>
      <c r="AZ67" s="20">
        <v>0.22750000000000001</v>
      </c>
      <c r="BA67" s="21">
        <v>0.20519999999999999</v>
      </c>
      <c r="BB67" s="20">
        <v>0.2026</v>
      </c>
      <c r="BC67" s="20">
        <v>0.2167</v>
      </c>
      <c r="BD67" s="20">
        <v>0.17069999999999999</v>
      </c>
      <c r="BE67" s="20">
        <v>0.18279999999999999</v>
      </c>
      <c r="BF67" s="20">
        <v>0.20849999999999999</v>
      </c>
      <c r="BG67" s="20">
        <v>0.14810000000000001</v>
      </c>
      <c r="BH67" s="20">
        <v>0.2029</v>
      </c>
      <c r="BI67" s="20">
        <v>0.18840000000000001</v>
      </c>
      <c r="BJ67" s="21">
        <v>0.20910000000000001</v>
      </c>
      <c r="BK67" s="22" t="s">
        <v>124</v>
      </c>
      <c r="BL67" s="22" t="s">
        <v>124</v>
      </c>
      <c r="BM67" s="22" t="s">
        <v>124</v>
      </c>
      <c r="BN67" s="22" t="s">
        <v>124</v>
      </c>
      <c r="BO67" s="20">
        <v>0.23480000000000001</v>
      </c>
      <c r="BP67" s="22">
        <v>0.22220000000000001</v>
      </c>
      <c r="BQ67" s="22">
        <v>0.18179999999999999</v>
      </c>
      <c r="BR67" s="20">
        <v>0.21940000000000001</v>
      </c>
      <c r="BS67" s="20">
        <v>0.17299999999999999</v>
      </c>
      <c r="BT67" s="22" t="s">
        <v>124</v>
      </c>
      <c r="BU67" s="22" t="s">
        <v>124</v>
      </c>
      <c r="BV67" s="22" t="s">
        <v>124</v>
      </c>
      <c r="BW67" s="22" t="s">
        <v>124</v>
      </c>
      <c r="BX67" s="22" t="s">
        <v>124</v>
      </c>
      <c r="BY67" s="22" t="s">
        <v>124</v>
      </c>
      <c r="BZ67" s="22" t="s">
        <v>124</v>
      </c>
      <c r="CA67" s="22" t="s">
        <v>124</v>
      </c>
      <c r="CB67" s="22" t="s">
        <v>124</v>
      </c>
      <c r="CC67" s="22" t="s">
        <v>124</v>
      </c>
      <c r="CD67" s="22" t="s">
        <v>124</v>
      </c>
      <c r="CE67" s="22" t="s">
        <v>124</v>
      </c>
      <c r="CF67" s="22" t="s">
        <v>124</v>
      </c>
      <c r="CG67" s="22" t="s">
        <v>124</v>
      </c>
      <c r="CH67" s="22" t="s">
        <v>124</v>
      </c>
      <c r="CI67" s="22" t="s">
        <v>124</v>
      </c>
      <c r="CJ67" s="22" t="s">
        <v>124</v>
      </c>
      <c r="CK67" s="23" t="s">
        <v>124</v>
      </c>
      <c r="CL67" s="22">
        <v>0.2727</v>
      </c>
      <c r="CM67" s="20">
        <v>0.2</v>
      </c>
      <c r="CN67" s="20">
        <v>0.23760000000000001</v>
      </c>
      <c r="CO67" s="20">
        <v>0.16639999999999999</v>
      </c>
      <c r="CP67" s="22" t="s">
        <v>124</v>
      </c>
      <c r="CQ67" s="22" t="s">
        <v>124</v>
      </c>
      <c r="CR67" s="22" t="s">
        <v>124</v>
      </c>
      <c r="CS67" s="23" t="s">
        <v>124</v>
      </c>
      <c r="CT67" s="22" t="s">
        <v>124</v>
      </c>
      <c r="CU67" s="22" t="s">
        <v>124</v>
      </c>
      <c r="CV67" s="20">
        <v>0.19339999999999999</v>
      </c>
      <c r="CW67" s="22" t="s">
        <v>124</v>
      </c>
      <c r="CX67" s="20">
        <v>0.20430000000000001</v>
      </c>
      <c r="CY67" s="22" t="s">
        <v>124</v>
      </c>
      <c r="CZ67" s="23" t="s">
        <v>124</v>
      </c>
      <c r="DA67" s="20">
        <v>0.2</v>
      </c>
      <c r="DB67" s="20">
        <v>0.18340000000000001</v>
      </c>
      <c r="DC67" s="22">
        <v>0.1351</v>
      </c>
      <c r="DD67" s="20">
        <v>0.219</v>
      </c>
      <c r="DE67" s="22">
        <v>0.33329999999999999</v>
      </c>
      <c r="DF67" s="22">
        <v>9.0899999999999995E-2</v>
      </c>
      <c r="DG67" s="23">
        <v>0.25</v>
      </c>
    </row>
    <row r="68" spans="1:111" ht="12.75" customHeight="1" x14ac:dyDescent="0.25">
      <c r="A68" s="12" t="s">
        <v>130</v>
      </c>
      <c r="B68" s="24">
        <v>0.35289999999999999</v>
      </c>
      <c r="C68" s="25">
        <v>0.3453</v>
      </c>
      <c r="D68" s="26">
        <v>0.35730000000000001</v>
      </c>
      <c r="E68" s="27">
        <v>0.4</v>
      </c>
      <c r="F68" s="25">
        <v>0.41089999999999999</v>
      </c>
      <c r="G68" s="25">
        <v>0.34189999999999998</v>
      </c>
      <c r="H68" s="25">
        <v>0.31819999999999998</v>
      </c>
      <c r="I68" s="26">
        <v>0.35289999999999999</v>
      </c>
      <c r="J68" s="25">
        <v>0.35220000000000001</v>
      </c>
      <c r="K68" s="28">
        <v>0.37930000000000003</v>
      </c>
      <c r="L68" s="25">
        <v>0.40479999999999999</v>
      </c>
      <c r="M68" s="25">
        <v>0.30769999999999997</v>
      </c>
      <c r="N68" s="25">
        <v>0.29630000000000001</v>
      </c>
      <c r="O68" s="25">
        <v>0.31859999999999999</v>
      </c>
      <c r="P68" s="25">
        <v>0.36520000000000002</v>
      </c>
      <c r="Q68" s="25">
        <v>0.35289999999999999</v>
      </c>
      <c r="R68" s="25">
        <v>0.434</v>
      </c>
      <c r="S68" s="25">
        <v>0.39860000000000001</v>
      </c>
      <c r="T68" s="25">
        <v>0.39800000000000002</v>
      </c>
      <c r="U68" s="25">
        <v>0.3049</v>
      </c>
      <c r="V68" s="25">
        <v>0.30969999999999998</v>
      </c>
      <c r="W68" s="25">
        <v>0.29630000000000001</v>
      </c>
      <c r="X68" s="25">
        <v>0.31859999999999999</v>
      </c>
      <c r="Y68" s="25">
        <v>0.4098</v>
      </c>
      <c r="Z68" s="25">
        <v>0.29089999999999999</v>
      </c>
      <c r="AA68" s="25">
        <v>0.35289999999999999</v>
      </c>
      <c r="AB68" s="25">
        <v>0.3619</v>
      </c>
      <c r="AC68" s="25">
        <v>0.32329999999999998</v>
      </c>
      <c r="AD68" s="25">
        <v>0.35289999999999999</v>
      </c>
      <c r="AE68" s="27" t="s">
        <v>124</v>
      </c>
      <c r="AF68" s="27" t="s">
        <v>124</v>
      </c>
      <c r="AG68" s="27" t="s">
        <v>124</v>
      </c>
      <c r="AH68" s="28" t="s">
        <v>124</v>
      </c>
      <c r="AI68" s="25">
        <v>0.35120000000000001</v>
      </c>
      <c r="AJ68" s="25">
        <v>0.3916</v>
      </c>
      <c r="AK68" s="25">
        <v>0.30590000000000001</v>
      </c>
      <c r="AL68" s="27">
        <v>0.46150000000000002</v>
      </c>
      <c r="AM68" s="26">
        <v>0.3407</v>
      </c>
      <c r="AN68" s="25">
        <v>0.3866</v>
      </c>
      <c r="AO68" s="25">
        <v>0.26879999999999998</v>
      </c>
      <c r="AP68" s="25">
        <v>0.35089999999999999</v>
      </c>
      <c r="AQ68" s="27">
        <v>0.25580000000000003</v>
      </c>
      <c r="AR68" s="25">
        <v>0.30249999999999999</v>
      </c>
      <c r="AS68" s="28">
        <v>0.375</v>
      </c>
      <c r="AT68" s="25">
        <v>0.32950000000000002</v>
      </c>
      <c r="AU68" s="25">
        <v>0.39019999999999999</v>
      </c>
      <c r="AV68" s="25">
        <v>0.33329999999999999</v>
      </c>
      <c r="AW68" s="25">
        <v>0.33700000000000002</v>
      </c>
      <c r="AX68" s="25">
        <v>0.28079999999999999</v>
      </c>
      <c r="AY68" s="25">
        <v>0.28000000000000003</v>
      </c>
      <c r="AZ68" s="25">
        <v>0.3</v>
      </c>
      <c r="BA68" s="26">
        <v>0.36570000000000003</v>
      </c>
      <c r="BB68" s="25">
        <v>0.36520000000000002</v>
      </c>
      <c r="BC68" s="25">
        <v>0.36270000000000002</v>
      </c>
      <c r="BD68" s="25">
        <v>0.34760000000000002</v>
      </c>
      <c r="BE68" s="25">
        <v>0.3871</v>
      </c>
      <c r="BF68" s="25">
        <v>0.3417</v>
      </c>
      <c r="BG68" s="25">
        <v>0.40739999999999998</v>
      </c>
      <c r="BH68" s="25">
        <v>0.36670000000000003</v>
      </c>
      <c r="BI68" s="25">
        <v>0.36370000000000002</v>
      </c>
      <c r="BJ68" s="26">
        <v>0.35449999999999998</v>
      </c>
      <c r="BK68" s="27" t="s">
        <v>124</v>
      </c>
      <c r="BL68" s="27" t="s">
        <v>124</v>
      </c>
      <c r="BM68" s="27" t="s">
        <v>124</v>
      </c>
      <c r="BN68" s="27" t="s">
        <v>124</v>
      </c>
      <c r="BO68" s="25">
        <v>0.26090000000000002</v>
      </c>
      <c r="BP68" s="27">
        <v>0.38890000000000002</v>
      </c>
      <c r="BQ68" s="27">
        <v>0.36359999999999998</v>
      </c>
      <c r="BR68" s="25">
        <v>0.31940000000000002</v>
      </c>
      <c r="BS68" s="25">
        <v>0.38979999999999998</v>
      </c>
      <c r="BT68" s="27" t="s">
        <v>124</v>
      </c>
      <c r="BU68" s="27" t="s">
        <v>124</v>
      </c>
      <c r="BV68" s="27" t="s">
        <v>124</v>
      </c>
      <c r="BW68" s="27" t="s">
        <v>124</v>
      </c>
      <c r="BX68" s="27" t="s">
        <v>124</v>
      </c>
      <c r="BY68" s="27" t="s">
        <v>124</v>
      </c>
      <c r="BZ68" s="27" t="s">
        <v>124</v>
      </c>
      <c r="CA68" s="27" t="s">
        <v>124</v>
      </c>
      <c r="CB68" s="27" t="s">
        <v>124</v>
      </c>
      <c r="CC68" s="27" t="s">
        <v>124</v>
      </c>
      <c r="CD68" s="27" t="s">
        <v>124</v>
      </c>
      <c r="CE68" s="27" t="s">
        <v>124</v>
      </c>
      <c r="CF68" s="27" t="s">
        <v>124</v>
      </c>
      <c r="CG68" s="27" t="s">
        <v>124</v>
      </c>
      <c r="CH68" s="27" t="s">
        <v>124</v>
      </c>
      <c r="CI68" s="27" t="s">
        <v>124</v>
      </c>
      <c r="CJ68" s="27" t="s">
        <v>124</v>
      </c>
      <c r="CK68" s="28" t="s">
        <v>124</v>
      </c>
      <c r="CL68" s="27">
        <v>0.18179999999999999</v>
      </c>
      <c r="CM68" s="25">
        <v>0.43080000000000002</v>
      </c>
      <c r="CN68" s="25">
        <v>0.30940000000000001</v>
      </c>
      <c r="CO68" s="25">
        <v>0.37519999999999998</v>
      </c>
      <c r="CP68" s="27" t="s">
        <v>124</v>
      </c>
      <c r="CQ68" s="27" t="s">
        <v>124</v>
      </c>
      <c r="CR68" s="27" t="s">
        <v>124</v>
      </c>
      <c r="CS68" s="28" t="s">
        <v>124</v>
      </c>
      <c r="CT68" s="27" t="s">
        <v>124</v>
      </c>
      <c r="CU68" s="27" t="s">
        <v>124</v>
      </c>
      <c r="CV68" s="25">
        <v>0.36959999999999998</v>
      </c>
      <c r="CW68" s="27" t="s">
        <v>124</v>
      </c>
      <c r="CX68" s="25">
        <v>0.27960000000000002</v>
      </c>
      <c r="CY68" s="27" t="s">
        <v>124</v>
      </c>
      <c r="CZ68" s="28" t="s">
        <v>124</v>
      </c>
      <c r="DA68" s="25">
        <v>0.34520000000000001</v>
      </c>
      <c r="DB68" s="25">
        <v>0.35820000000000002</v>
      </c>
      <c r="DC68" s="27">
        <v>0.43240000000000001</v>
      </c>
      <c r="DD68" s="25">
        <v>0.36499999999999999</v>
      </c>
      <c r="DE68" s="27">
        <v>0.25929999999999997</v>
      </c>
      <c r="DF68" s="27">
        <v>0.18179999999999999</v>
      </c>
      <c r="DG68" s="28">
        <v>0.33329999999999999</v>
      </c>
    </row>
    <row r="69" spans="1:111" ht="12.75" customHeight="1" x14ac:dyDescent="0.25">
      <c r="A69" s="18" t="s">
        <v>131</v>
      </c>
      <c r="B69" s="19">
        <v>0.26219999999999999</v>
      </c>
      <c r="C69" s="20">
        <v>0.2762</v>
      </c>
      <c r="D69" s="21">
        <v>0.25430000000000003</v>
      </c>
      <c r="E69" s="22">
        <v>0.4</v>
      </c>
      <c r="F69" s="20">
        <v>0.26729999999999998</v>
      </c>
      <c r="G69" s="20">
        <v>0.25369999999999998</v>
      </c>
      <c r="H69" s="20">
        <v>0.26519999999999999</v>
      </c>
      <c r="I69" s="21">
        <v>0.25879999999999997</v>
      </c>
      <c r="J69" s="20">
        <v>0.26179999999999998</v>
      </c>
      <c r="K69" s="23">
        <v>0.27589999999999998</v>
      </c>
      <c r="L69" s="20">
        <v>0.24829999999999999</v>
      </c>
      <c r="M69" s="20">
        <v>0.2923</v>
      </c>
      <c r="N69" s="20">
        <v>0.30559999999999998</v>
      </c>
      <c r="O69" s="20">
        <v>0.2389</v>
      </c>
      <c r="P69" s="20">
        <v>0.24909999999999999</v>
      </c>
      <c r="Q69" s="20">
        <v>0.26219999999999999</v>
      </c>
      <c r="R69" s="20">
        <v>0.1321</v>
      </c>
      <c r="S69" s="20">
        <v>0.30070000000000002</v>
      </c>
      <c r="T69" s="20">
        <v>0.23469999999999999</v>
      </c>
      <c r="U69" s="20">
        <v>0.25609999999999999</v>
      </c>
      <c r="V69" s="20">
        <v>0.31859999999999999</v>
      </c>
      <c r="W69" s="20">
        <v>0.30559999999999998</v>
      </c>
      <c r="X69" s="20">
        <v>0.2389</v>
      </c>
      <c r="Y69" s="20">
        <v>0.24590000000000001</v>
      </c>
      <c r="Z69" s="20">
        <v>0.2545</v>
      </c>
      <c r="AA69" s="20">
        <v>0.26219999999999999</v>
      </c>
      <c r="AB69" s="20">
        <v>0.25419999999999998</v>
      </c>
      <c r="AC69" s="20">
        <v>0.2888</v>
      </c>
      <c r="AD69" s="20">
        <v>0.26219999999999999</v>
      </c>
      <c r="AE69" s="22" t="s">
        <v>124</v>
      </c>
      <c r="AF69" s="22" t="s">
        <v>124</v>
      </c>
      <c r="AG69" s="22" t="s">
        <v>124</v>
      </c>
      <c r="AH69" s="23" t="s">
        <v>124</v>
      </c>
      <c r="AI69" s="20">
        <v>0.26119999999999999</v>
      </c>
      <c r="AJ69" s="20">
        <v>0.25169999999999998</v>
      </c>
      <c r="AK69" s="20">
        <v>0.25879999999999997</v>
      </c>
      <c r="AL69" s="22">
        <v>0.15379999999999999</v>
      </c>
      <c r="AM69" s="21">
        <v>0.2802</v>
      </c>
      <c r="AN69" s="20">
        <v>0.26550000000000001</v>
      </c>
      <c r="AO69" s="20">
        <v>0.28489999999999999</v>
      </c>
      <c r="AP69" s="20">
        <v>0.21640000000000001</v>
      </c>
      <c r="AQ69" s="22">
        <v>0.3256</v>
      </c>
      <c r="AR69" s="20">
        <v>0.26</v>
      </c>
      <c r="AS69" s="23">
        <v>0.125</v>
      </c>
      <c r="AT69" s="20">
        <v>0.25490000000000002</v>
      </c>
      <c r="AU69" s="20">
        <v>0.27389999999999998</v>
      </c>
      <c r="AV69" s="20">
        <v>0.22220000000000001</v>
      </c>
      <c r="AW69" s="20">
        <v>0.25969999999999999</v>
      </c>
      <c r="AX69" s="20">
        <v>0.2329</v>
      </c>
      <c r="AY69" s="20">
        <v>0.32</v>
      </c>
      <c r="AZ69" s="20">
        <v>0.26500000000000001</v>
      </c>
      <c r="BA69" s="21">
        <v>0.25369999999999998</v>
      </c>
      <c r="BB69" s="20">
        <v>0.2555</v>
      </c>
      <c r="BC69" s="20">
        <v>0.221</v>
      </c>
      <c r="BD69" s="20">
        <v>0.23780000000000001</v>
      </c>
      <c r="BE69" s="20">
        <v>0.26879999999999998</v>
      </c>
      <c r="BF69" s="20">
        <v>0.2387</v>
      </c>
      <c r="BG69" s="20">
        <v>0.28399999999999997</v>
      </c>
      <c r="BH69" s="20">
        <v>0.25509999999999999</v>
      </c>
      <c r="BI69" s="20">
        <v>0.25359999999999999</v>
      </c>
      <c r="BJ69" s="21">
        <v>0.2</v>
      </c>
      <c r="BK69" s="22" t="s">
        <v>124</v>
      </c>
      <c r="BL69" s="22" t="s">
        <v>124</v>
      </c>
      <c r="BM69" s="22" t="s">
        <v>124</v>
      </c>
      <c r="BN69" s="22" t="s">
        <v>124</v>
      </c>
      <c r="BO69" s="20">
        <v>0.27829999999999999</v>
      </c>
      <c r="BP69" s="22">
        <v>0.27779999999999999</v>
      </c>
      <c r="BQ69" s="22">
        <v>0.2727</v>
      </c>
      <c r="BR69" s="20">
        <v>0.25480000000000003</v>
      </c>
      <c r="BS69" s="20">
        <v>0.26229999999999998</v>
      </c>
      <c r="BT69" s="22" t="s">
        <v>124</v>
      </c>
      <c r="BU69" s="22" t="s">
        <v>124</v>
      </c>
      <c r="BV69" s="22" t="s">
        <v>124</v>
      </c>
      <c r="BW69" s="22" t="s">
        <v>124</v>
      </c>
      <c r="BX69" s="22" t="s">
        <v>124</v>
      </c>
      <c r="BY69" s="22" t="s">
        <v>124</v>
      </c>
      <c r="BZ69" s="22" t="s">
        <v>124</v>
      </c>
      <c r="CA69" s="22" t="s">
        <v>124</v>
      </c>
      <c r="CB69" s="22" t="s">
        <v>124</v>
      </c>
      <c r="CC69" s="22" t="s">
        <v>124</v>
      </c>
      <c r="CD69" s="22" t="s">
        <v>124</v>
      </c>
      <c r="CE69" s="22" t="s">
        <v>124</v>
      </c>
      <c r="CF69" s="22" t="s">
        <v>124</v>
      </c>
      <c r="CG69" s="22" t="s">
        <v>124</v>
      </c>
      <c r="CH69" s="22" t="s">
        <v>124</v>
      </c>
      <c r="CI69" s="22" t="s">
        <v>124</v>
      </c>
      <c r="CJ69" s="22" t="s">
        <v>124</v>
      </c>
      <c r="CK69" s="23" t="s">
        <v>124</v>
      </c>
      <c r="CL69" s="22">
        <v>0.2727</v>
      </c>
      <c r="CM69" s="20">
        <v>0.2923</v>
      </c>
      <c r="CN69" s="20">
        <v>0.24030000000000001</v>
      </c>
      <c r="CO69" s="20">
        <v>0.27260000000000001</v>
      </c>
      <c r="CP69" s="22" t="s">
        <v>124</v>
      </c>
      <c r="CQ69" s="22" t="s">
        <v>124</v>
      </c>
      <c r="CR69" s="22" t="s">
        <v>124</v>
      </c>
      <c r="CS69" s="23" t="s">
        <v>124</v>
      </c>
      <c r="CT69" s="22" t="s">
        <v>124</v>
      </c>
      <c r="CU69" s="22" t="s">
        <v>124</v>
      </c>
      <c r="CV69" s="20">
        <v>0.25459999999999999</v>
      </c>
      <c r="CW69" s="22" t="s">
        <v>124</v>
      </c>
      <c r="CX69" s="20">
        <v>0.29570000000000002</v>
      </c>
      <c r="CY69" s="22" t="s">
        <v>124</v>
      </c>
      <c r="CZ69" s="23" t="s">
        <v>124</v>
      </c>
      <c r="DA69" s="20">
        <v>0.26769999999999999</v>
      </c>
      <c r="DB69" s="20">
        <v>0.25590000000000002</v>
      </c>
      <c r="DC69" s="22">
        <v>0.37840000000000001</v>
      </c>
      <c r="DD69" s="20">
        <v>0.2336</v>
      </c>
      <c r="DE69" s="22">
        <v>0.14810000000000001</v>
      </c>
      <c r="DF69" s="22">
        <v>0.54549999999999998</v>
      </c>
      <c r="DG69" s="23">
        <v>0.33329999999999999</v>
      </c>
    </row>
    <row r="70" spans="1:111" ht="12.75" customHeight="1" thickBot="1" x14ac:dyDescent="0.3">
      <c r="A70" s="12" t="s">
        <v>132</v>
      </c>
      <c r="B70" s="29">
        <v>8.77E-2</v>
      </c>
      <c r="C70" s="30">
        <v>8.2900000000000001E-2</v>
      </c>
      <c r="D70" s="31">
        <v>9.0499999999999997E-2</v>
      </c>
      <c r="E70" s="32" t="s">
        <v>124</v>
      </c>
      <c r="F70" s="30">
        <v>0.1089</v>
      </c>
      <c r="G70" s="30">
        <v>9.1899999999999996E-2</v>
      </c>
      <c r="H70" s="30">
        <v>6.0600000000000001E-2</v>
      </c>
      <c r="I70" s="31">
        <v>9.8000000000000004E-2</v>
      </c>
      <c r="J70" s="30">
        <v>8.6199999999999999E-2</v>
      </c>
      <c r="K70" s="33">
        <v>0.13789999999999999</v>
      </c>
      <c r="L70" s="30">
        <v>0.10539999999999999</v>
      </c>
      <c r="M70" s="30">
        <v>7.6899999999999996E-2</v>
      </c>
      <c r="N70" s="30">
        <v>0.12039999999999999</v>
      </c>
      <c r="O70" s="30">
        <v>9.7299999999999998E-2</v>
      </c>
      <c r="P70" s="30">
        <v>6.1400000000000003E-2</v>
      </c>
      <c r="Q70" s="30">
        <v>8.77E-2</v>
      </c>
      <c r="R70" s="30">
        <v>9.4299999999999995E-2</v>
      </c>
      <c r="S70" s="30">
        <v>0.10489999999999999</v>
      </c>
      <c r="T70" s="30">
        <v>0.11219999999999999</v>
      </c>
      <c r="U70" s="30">
        <v>0.10979999999999999</v>
      </c>
      <c r="V70" s="30">
        <v>5.3100000000000001E-2</v>
      </c>
      <c r="W70" s="30">
        <v>0.12039999999999999</v>
      </c>
      <c r="X70" s="30">
        <v>9.7299999999999998E-2</v>
      </c>
      <c r="Y70" s="30">
        <v>4.9200000000000001E-2</v>
      </c>
      <c r="Z70" s="30">
        <v>8.1799999999999998E-2</v>
      </c>
      <c r="AA70" s="30">
        <v>8.77E-2</v>
      </c>
      <c r="AB70" s="30">
        <v>8.5599999999999996E-2</v>
      </c>
      <c r="AC70" s="30">
        <v>9.4799999999999995E-2</v>
      </c>
      <c r="AD70" s="30">
        <v>8.77E-2</v>
      </c>
      <c r="AE70" s="32" t="s">
        <v>124</v>
      </c>
      <c r="AF70" s="32" t="s">
        <v>124</v>
      </c>
      <c r="AG70" s="32" t="s">
        <v>124</v>
      </c>
      <c r="AH70" s="33" t="s">
        <v>124</v>
      </c>
      <c r="AI70" s="30">
        <v>9.1700000000000004E-2</v>
      </c>
      <c r="AJ70" s="30">
        <v>8.3900000000000002E-2</v>
      </c>
      <c r="AK70" s="30">
        <v>8.2400000000000001E-2</v>
      </c>
      <c r="AL70" s="32">
        <v>7.6899999999999996E-2</v>
      </c>
      <c r="AM70" s="31">
        <v>8.2400000000000001E-2</v>
      </c>
      <c r="AN70" s="30">
        <v>7.9000000000000001E-2</v>
      </c>
      <c r="AO70" s="30">
        <v>8.5999999999999993E-2</v>
      </c>
      <c r="AP70" s="30">
        <v>0.1111</v>
      </c>
      <c r="AQ70" s="32">
        <v>9.2999999999999999E-2</v>
      </c>
      <c r="AR70" s="30">
        <v>9.7500000000000003E-2</v>
      </c>
      <c r="AS70" s="33">
        <v>0.25</v>
      </c>
      <c r="AT70" s="30">
        <v>9.0899999999999995E-2</v>
      </c>
      <c r="AU70" s="30">
        <v>8.2699999999999996E-2</v>
      </c>
      <c r="AV70" s="30">
        <v>9.5200000000000007E-2</v>
      </c>
      <c r="AW70" s="30">
        <v>0.105</v>
      </c>
      <c r="AX70" s="30">
        <v>6.1600000000000002E-2</v>
      </c>
      <c r="AY70" s="30">
        <v>9.3299999999999994E-2</v>
      </c>
      <c r="AZ70" s="30">
        <v>9.2499999999999999E-2</v>
      </c>
      <c r="BA70" s="31">
        <v>8.5800000000000001E-2</v>
      </c>
      <c r="BB70" s="30">
        <v>8.6499999999999994E-2</v>
      </c>
      <c r="BC70" s="30">
        <v>7.51E-2</v>
      </c>
      <c r="BD70" s="30">
        <v>9.1499999999999998E-2</v>
      </c>
      <c r="BE70" s="30">
        <v>0.1022</v>
      </c>
      <c r="BF70" s="30">
        <v>9.5500000000000002E-2</v>
      </c>
      <c r="BG70" s="30">
        <v>9.8799999999999999E-2</v>
      </c>
      <c r="BH70" s="30">
        <v>8.8400000000000006E-2</v>
      </c>
      <c r="BI70" s="30">
        <v>8.77E-2</v>
      </c>
      <c r="BJ70" s="31">
        <v>0.1182</v>
      </c>
      <c r="BK70" s="32" t="s">
        <v>124</v>
      </c>
      <c r="BL70" s="32" t="s">
        <v>124</v>
      </c>
      <c r="BM70" s="32" t="s">
        <v>124</v>
      </c>
      <c r="BN70" s="32" t="s">
        <v>124</v>
      </c>
      <c r="BO70" s="30">
        <v>0.113</v>
      </c>
      <c r="BP70" s="32">
        <v>5.5599999999999997E-2</v>
      </c>
      <c r="BQ70" s="32">
        <v>9.0899999999999995E-2</v>
      </c>
      <c r="BR70" s="30">
        <v>8.0600000000000005E-2</v>
      </c>
      <c r="BS70" s="30">
        <v>8.7400000000000005E-2</v>
      </c>
      <c r="BT70" s="32" t="s">
        <v>124</v>
      </c>
      <c r="BU70" s="32" t="s">
        <v>124</v>
      </c>
      <c r="BV70" s="32" t="s">
        <v>124</v>
      </c>
      <c r="BW70" s="32" t="s">
        <v>124</v>
      </c>
      <c r="BX70" s="32" t="s">
        <v>124</v>
      </c>
      <c r="BY70" s="32" t="s">
        <v>124</v>
      </c>
      <c r="BZ70" s="32" t="s">
        <v>124</v>
      </c>
      <c r="CA70" s="32" t="s">
        <v>124</v>
      </c>
      <c r="CB70" s="32" t="s">
        <v>124</v>
      </c>
      <c r="CC70" s="32" t="s">
        <v>124</v>
      </c>
      <c r="CD70" s="32" t="s">
        <v>124</v>
      </c>
      <c r="CE70" s="32" t="s">
        <v>124</v>
      </c>
      <c r="CF70" s="32" t="s">
        <v>124</v>
      </c>
      <c r="CG70" s="32" t="s">
        <v>124</v>
      </c>
      <c r="CH70" s="32" t="s">
        <v>124</v>
      </c>
      <c r="CI70" s="32" t="s">
        <v>124</v>
      </c>
      <c r="CJ70" s="32" t="s">
        <v>124</v>
      </c>
      <c r="CK70" s="33" t="s">
        <v>124</v>
      </c>
      <c r="CL70" s="32">
        <v>0.18179999999999999</v>
      </c>
      <c r="CM70" s="30">
        <v>3.0800000000000001E-2</v>
      </c>
      <c r="CN70" s="30">
        <v>8.8400000000000006E-2</v>
      </c>
      <c r="CO70" s="30">
        <v>9.1999999999999998E-2</v>
      </c>
      <c r="CP70" s="32" t="s">
        <v>124</v>
      </c>
      <c r="CQ70" s="32" t="s">
        <v>124</v>
      </c>
      <c r="CR70" s="32" t="s">
        <v>124</v>
      </c>
      <c r="CS70" s="33" t="s">
        <v>124</v>
      </c>
      <c r="CT70" s="32" t="s">
        <v>124</v>
      </c>
      <c r="CU70" s="32" t="s">
        <v>124</v>
      </c>
      <c r="CV70" s="30">
        <v>8.6900000000000005E-2</v>
      </c>
      <c r="CW70" s="32" t="s">
        <v>124</v>
      </c>
      <c r="CX70" s="30">
        <v>9.1399999999999995E-2</v>
      </c>
      <c r="CY70" s="32" t="s">
        <v>124</v>
      </c>
      <c r="CZ70" s="33" t="s">
        <v>124</v>
      </c>
      <c r="DA70" s="30">
        <v>8.7099999999999997E-2</v>
      </c>
      <c r="DB70" s="30">
        <v>9.3799999999999994E-2</v>
      </c>
      <c r="DC70" s="32" t="s">
        <v>124</v>
      </c>
      <c r="DD70" s="30">
        <v>9.4899999999999998E-2</v>
      </c>
      <c r="DE70" s="32">
        <v>0.1111</v>
      </c>
      <c r="DF70" s="32" t="s">
        <v>124</v>
      </c>
      <c r="DG70" s="33">
        <v>8.3299999999999999E-2</v>
      </c>
    </row>
    <row r="71" spans="1:111" ht="35.25" thickTop="1" thickBot="1" x14ac:dyDescent="0.3">
      <c r="A71" s="34" t="s">
        <v>141</v>
      </c>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row>
    <row r="72" spans="1:111" ht="23.25" thickTop="1" x14ac:dyDescent="0.25">
      <c r="A72" s="6" t="s">
        <v>127</v>
      </c>
      <c r="B72" s="7">
        <v>1003</v>
      </c>
      <c r="C72" s="8">
        <v>362</v>
      </c>
      <c r="D72" s="9">
        <v>641</v>
      </c>
      <c r="E72" s="10">
        <v>10</v>
      </c>
      <c r="F72" s="8">
        <v>202</v>
      </c>
      <c r="G72" s="8">
        <v>272</v>
      </c>
      <c r="H72" s="8">
        <v>264</v>
      </c>
      <c r="I72" s="9">
        <v>255</v>
      </c>
      <c r="J72" s="8">
        <v>974</v>
      </c>
      <c r="K72" s="11">
        <v>29</v>
      </c>
      <c r="L72" s="8">
        <v>294</v>
      </c>
      <c r="M72" s="8">
        <v>195</v>
      </c>
      <c r="N72" s="8">
        <v>108</v>
      </c>
      <c r="O72" s="8">
        <v>113</v>
      </c>
      <c r="P72" s="8">
        <v>293</v>
      </c>
      <c r="Q72" s="8">
        <v>1003</v>
      </c>
      <c r="R72" s="8">
        <v>53</v>
      </c>
      <c r="S72" s="8">
        <v>143</v>
      </c>
      <c r="T72" s="8">
        <v>98</v>
      </c>
      <c r="U72" s="8">
        <v>82</v>
      </c>
      <c r="V72" s="8">
        <v>113</v>
      </c>
      <c r="W72" s="8">
        <v>108</v>
      </c>
      <c r="X72" s="8">
        <v>113</v>
      </c>
      <c r="Y72" s="8">
        <v>183</v>
      </c>
      <c r="Z72" s="8">
        <v>110</v>
      </c>
      <c r="AA72" s="8">
        <v>1003</v>
      </c>
      <c r="AB72" s="8">
        <v>771</v>
      </c>
      <c r="AC72" s="8">
        <v>232</v>
      </c>
      <c r="AD72" s="8">
        <v>1003</v>
      </c>
      <c r="AE72" s="10" t="s">
        <v>124</v>
      </c>
      <c r="AF72" s="10" t="s">
        <v>124</v>
      </c>
      <c r="AG72" s="10" t="s">
        <v>124</v>
      </c>
      <c r="AH72" s="11" t="s">
        <v>124</v>
      </c>
      <c r="AI72" s="8">
        <v>578</v>
      </c>
      <c r="AJ72" s="8">
        <v>143</v>
      </c>
      <c r="AK72" s="8">
        <v>85</v>
      </c>
      <c r="AL72" s="10">
        <v>13</v>
      </c>
      <c r="AM72" s="9">
        <v>182</v>
      </c>
      <c r="AN72" s="8">
        <v>595</v>
      </c>
      <c r="AO72" s="8">
        <v>186</v>
      </c>
      <c r="AP72" s="8">
        <v>171</v>
      </c>
      <c r="AQ72" s="10">
        <v>43</v>
      </c>
      <c r="AR72" s="8">
        <v>400</v>
      </c>
      <c r="AS72" s="11">
        <v>8</v>
      </c>
      <c r="AT72" s="8">
        <v>616</v>
      </c>
      <c r="AU72" s="8">
        <v>387</v>
      </c>
      <c r="AV72" s="8">
        <v>126</v>
      </c>
      <c r="AW72" s="8">
        <v>181</v>
      </c>
      <c r="AX72" s="8">
        <v>146</v>
      </c>
      <c r="AY72" s="8">
        <v>75</v>
      </c>
      <c r="AZ72" s="8">
        <v>400</v>
      </c>
      <c r="BA72" s="9">
        <v>268</v>
      </c>
      <c r="BB72" s="8">
        <v>775</v>
      </c>
      <c r="BC72" s="8">
        <v>466</v>
      </c>
      <c r="BD72" s="8">
        <v>164</v>
      </c>
      <c r="BE72" s="8">
        <v>186</v>
      </c>
      <c r="BF72" s="8">
        <v>398</v>
      </c>
      <c r="BG72" s="8">
        <v>81</v>
      </c>
      <c r="BH72" s="8">
        <v>690</v>
      </c>
      <c r="BI72" s="8">
        <v>844</v>
      </c>
      <c r="BJ72" s="9">
        <v>110</v>
      </c>
      <c r="BK72" s="10" t="s">
        <v>124</v>
      </c>
      <c r="BL72" s="10" t="s">
        <v>124</v>
      </c>
      <c r="BM72" s="10" t="s">
        <v>124</v>
      </c>
      <c r="BN72" s="10" t="s">
        <v>124</v>
      </c>
      <c r="BO72" s="8">
        <v>115</v>
      </c>
      <c r="BP72" s="10">
        <v>18</v>
      </c>
      <c r="BQ72" s="10">
        <v>11</v>
      </c>
      <c r="BR72" s="8">
        <v>310</v>
      </c>
      <c r="BS72" s="8">
        <v>549</v>
      </c>
      <c r="BT72" s="10" t="s">
        <v>124</v>
      </c>
      <c r="BU72" s="10" t="s">
        <v>124</v>
      </c>
      <c r="BV72" s="10" t="s">
        <v>124</v>
      </c>
      <c r="BW72" s="10" t="s">
        <v>124</v>
      </c>
      <c r="BX72" s="10" t="s">
        <v>124</v>
      </c>
      <c r="BY72" s="10" t="s">
        <v>124</v>
      </c>
      <c r="BZ72" s="10" t="s">
        <v>124</v>
      </c>
      <c r="CA72" s="10" t="s">
        <v>124</v>
      </c>
      <c r="CB72" s="10" t="s">
        <v>124</v>
      </c>
      <c r="CC72" s="10" t="s">
        <v>124</v>
      </c>
      <c r="CD72" s="10" t="s">
        <v>124</v>
      </c>
      <c r="CE72" s="10" t="s">
        <v>124</v>
      </c>
      <c r="CF72" s="10" t="s">
        <v>124</v>
      </c>
      <c r="CG72" s="10" t="s">
        <v>124</v>
      </c>
      <c r="CH72" s="10" t="s">
        <v>124</v>
      </c>
      <c r="CI72" s="10" t="s">
        <v>124</v>
      </c>
      <c r="CJ72" s="10" t="s">
        <v>124</v>
      </c>
      <c r="CK72" s="11" t="s">
        <v>124</v>
      </c>
      <c r="CL72" s="10">
        <v>11</v>
      </c>
      <c r="CM72" s="8">
        <v>65</v>
      </c>
      <c r="CN72" s="8">
        <v>362</v>
      </c>
      <c r="CO72" s="8">
        <v>565</v>
      </c>
      <c r="CP72" s="10" t="s">
        <v>124</v>
      </c>
      <c r="CQ72" s="10" t="s">
        <v>124</v>
      </c>
      <c r="CR72" s="10" t="s">
        <v>124</v>
      </c>
      <c r="CS72" s="11" t="s">
        <v>124</v>
      </c>
      <c r="CT72" s="10" t="s">
        <v>124</v>
      </c>
      <c r="CU72" s="10" t="s">
        <v>124</v>
      </c>
      <c r="CV72" s="8">
        <v>817</v>
      </c>
      <c r="CW72" s="10" t="s">
        <v>124</v>
      </c>
      <c r="CX72" s="8">
        <v>186</v>
      </c>
      <c r="CY72" s="10" t="s">
        <v>124</v>
      </c>
      <c r="CZ72" s="11" t="s">
        <v>124</v>
      </c>
      <c r="DA72" s="8">
        <v>310</v>
      </c>
      <c r="DB72" s="8">
        <v>469</v>
      </c>
      <c r="DC72" s="10">
        <v>37</v>
      </c>
      <c r="DD72" s="8">
        <v>137</v>
      </c>
      <c r="DE72" s="10">
        <v>27</v>
      </c>
      <c r="DF72" s="10">
        <v>11</v>
      </c>
      <c r="DG72" s="11">
        <v>12</v>
      </c>
    </row>
    <row r="73" spans="1:111" ht="12.75" customHeight="1" x14ac:dyDescent="0.25">
      <c r="A73" s="12" t="s">
        <v>128</v>
      </c>
      <c r="B73" s="13">
        <v>0.4945</v>
      </c>
      <c r="C73" s="14">
        <v>0.48070000000000002</v>
      </c>
      <c r="D73" s="15">
        <v>0.50229999999999997</v>
      </c>
      <c r="E73" s="16">
        <v>0.5</v>
      </c>
      <c r="F73" s="14">
        <v>0.495</v>
      </c>
      <c r="G73" s="14">
        <v>0.52210000000000001</v>
      </c>
      <c r="H73" s="14">
        <v>0.48859999999999998</v>
      </c>
      <c r="I73" s="15">
        <v>0.47060000000000002</v>
      </c>
      <c r="J73" s="14">
        <v>0.48870000000000002</v>
      </c>
      <c r="K73" s="17">
        <v>0.68969999999999998</v>
      </c>
      <c r="L73" s="14">
        <v>0.48299999999999998</v>
      </c>
      <c r="M73" s="14">
        <v>0.51790000000000003</v>
      </c>
      <c r="N73" s="14">
        <v>0.52780000000000005</v>
      </c>
      <c r="O73" s="14">
        <v>0.3982</v>
      </c>
      <c r="P73" s="14">
        <v>0.51539999999999997</v>
      </c>
      <c r="Q73" s="14">
        <v>0.4945</v>
      </c>
      <c r="R73" s="14">
        <v>0.58489999999999998</v>
      </c>
      <c r="S73" s="14">
        <v>0.4965</v>
      </c>
      <c r="T73" s="14">
        <v>0.40820000000000001</v>
      </c>
      <c r="U73" s="14">
        <v>0.48780000000000001</v>
      </c>
      <c r="V73" s="14">
        <v>0.53979999999999995</v>
      </c>
      <c r="W73" s="14">
        <v>0.52780000000000005</v>
      </c>
      <c r="X73" s="14">
        <v>0.3982</v>
      </c>
      <c r="Y73" s="14">
        <v>0.51370000000000005</v>
      </c>
      <c r="Z73" s="14">
        <v>0.51819999999999999</v>
      </c>
      <c r="AA73" s="14">
        <v>0.4945</v>
      </c>
      <c r="AB73" s="14">
        <v>0.47989999999999999</v>
      </c>
      <c r="AC73" s="14">
        <v>0.54310000000000003</v>
      </c>
      <c r="AD73" s="14">
        <v>0.4945</v>
      </c>
      <c r="AE73" s="16" t="s">
        <v>124</v>
      </c>
      <c r="AF73" s="16" t="s">
        <v>124</v>
      </c>
      <c r="AG73" s="16" t="s">
        <v>124</v>
      </c>
      <c r="AH73" s="17" t="s">
        <v>124</v>
      </c>
      <c r="AI73" s="14">
        <v>0.49830000000000002</v>
      </c>
      <c r="AJ73" s="14">
        <v>0.53149999999999997</v>
      </c>
      <c r="AK73" s="14">
        <v>0.49409999999999998</v>
      </c>
      <c r="AL73" s="16">
        <v>0.46150000000000002</v>
      </c>
      <c r="AM73" s="15">
        <v>0.46150000000000002</v>
      </c>
      <c r="AN73" s="14">
        <v>0.4723</v>
      </c>
      <c r="AO73" s="14">
        <v>0.5323</v>
      </c>
      <c r="AP73" s="14">
        <v>0.50880000000000003</v>
      </c>
      <c r="AQ73" s="16">
        <v>0.62790000000000001</v>
      </c>
      <c r="AR73" s="14">
        <v>0.53249999999999997</v>
      </c>
      <c r="AS73" s="17">
        <v>0.25</v>
      </c>
      <c r="AT73" s="14">
        <v>0.5081</v>
      </c>
      <c r="AU73" s="14">
        <v>0.47289999999999999</v>
      </c>
      <c r="AV73" s="14">
        <v>0.5635</v>
      </c>
      <c r="AW73" s="14">
        <v>0.51929999999999998</v>
      </c>
      <c r="AX73" s="14">
        <v>0.60270000000000001</v>
      </c>
      <c r="AY73" s="14">
        <v>0.45329999999999998</v>
      </c>
      <c r="AZ73" s="14">
        <v>0.52749999999999997</v>
      </c>
      <c r="BA73" s="15">
        <v>0.47760000000000002</v>
      </c>
      <c r="BB73" s="14">
        <v>0.50580000000000003</v>
      </c>
      <c r="BC73" s="14">
        <v>0.50639999999999996</v>
      </c>
      <c r="BD73" s="14">
        <v>0.49390000000000001</v>
      </c>
      <c r="BE73" s="14">
        <v>0.55910000000000004</v>
      </c>
      <c r="BF73" s="14">
        <v>0.53269999999999995</v>
      </c>
      <c r="BG73" s="14">
        <v>0.53090000000000004</v>
      </c>
      <c r="BH73" s="14">
        <v>0.50290000000000001</v>
      </c>
      <c r="BI73" s="14">
        <v>0.50949999999999995</v>
      </c>
      <c r="BJ73" s="15">
        <v>0.51819999999999999</v>
      </c>
      <c r="BK73" s="16" t="s">
        <v>124</v>
      </c>
      <c r="BL73" s="16" t="s">
        <v>124</v>
      </c>
      <c r="BM73" s="16" t="s">
        <v>124</v>
      </c>
      <c r="BN73" s="16" t="s">
        <v>124</v>
      </c>
      <c r="BO73" s="14">
        <v>0.55649999999999999</v>
      </c>
      <c r="BP73" s="16">
        <v>0.33329999999999999</v>
      </c>
      <c r="BQ73" s="16">
        <v>0.72729999999999995</v>
      </c>
      <c r="BR73" s="14">
        <v>0.47420000000000001</v>
      </c>
      <c r="BS73" s="14">
        <v>0.49359999999999998</v>
      </c>
      <c r="BT73" s="16" t="s">
        <v>124</v>
      </c>
      <c r="BU73" s="16" t="s">
        <v>124</v>
      </c>
      <c r="BV73" s="16" t="s">
        <v>124</v>
      </c>
      <c r="BW73" s="16" t="s">
        <v>124</v>
      </c>
      <c r="BX73" s="16" t="s">
        <v>124</v>
      </c>
      <c r="BY73" s="16" t="s">
        <v>124</v>
      </c>
      <c r="BZ73" s="16" t="s">
        <v>124</v>
      </c>
      <c r="CA73" s="16" t="s">
        <v>124</v>
      </c>
      <c r="CB73" s="16" t="s">
        <v>124</v>
      </c>
      <c r="CC73" s="16" t="s">
        <v>124</v>
      </c>
      <c r="CD73" s="16" t="s">
        <v>124</v>
      </c>
      <c r="CE73" s="16" t="s">
        <v>124</v>
      </c>
      <c r="CF73" s="16" t="s">
        <v>124</v>
      </c>
      <c r="CG73" s="16" t="s">
        <v>124</v>
      </c>
      <c r="CH73" s="16" t="s">
        <v>124</v>
      </c>
      <c r="CI73" s="16" t="s">
        <v>124</v>
      </c>
      <c r="CJ73" s="16" t="s">
        <v>124</v>
      </c>
      <c r="CK73" s="17" t="s">
        <v>124</v>
      </c>
      <c r="CL73" s="16">
        <v>0.45450000000000002</v>
      </c>
      <c r="CM73" s="14">
        <v>0.47689999999999999</v>
      </c>
      <c r="CN73" s="14">
        <v>0.50829999999999997</v>
      </c>
      <c r="CO73" s="14">
        <v>0.48849999999999999</v>
      </c>
      <c r="CP73" s="16" t="s">
        <v>124</v>
      </c>
      <c r="CQ73" s="16" t="s">
        <v>124</v>
      </c>
      <c r="CR73" s="16" t="s">
        <v>124</v>
      </c>
      <c r="CS73" s="17" t="s">
        <v>124</v>
      </c>
      <c r="CT73" s="16" t="s">
        <v>124</v>
      </c>
      <c r="CU73" s="16" t="s">
        <v>124</v>
      </c>
      <c r="CV73" s="14">
        <v>0.4945</v>
      </c>
      <c r="CW73" s="16" t="s">
        <v>124</v>
      </c>
      <c r="CX73" s="14">
        <v>0.49459999999999998</v>
      </c>
      <c r="CY73" s="16" t="s">
        <v>124</v>
      </c>
      <c r="CZ73" s="17" t="s">
        <v>124</v>
      </c>
      <c r="DA73" s="14">
        <v>0.48060000000000003</v>
      </c>
      <c r="DB73" s="14">
        <v>0.5373</v>
      </c>
      <c r="DC73" s="16">
        <v>0.29730000000000001</v>
      </c>
      <c r="DD73" s="14">
        <v>0.43070000000000003</v>
      </c>
      <c r="DE73" s="16">
        <v>0.55559999999999998</v>
      </c>
      <c r="DF73" s="16">
        <v>0.63639999999999997</v>
      </c>
      <c r="DG73" s="17">
        <v>0.25</v>
      </c>
    </row>
    <row r="74" spans="1:111" ht="12.75" customHeight="1" x14ac:dyDescent="0.25">
      <c r="A74" s="18" t="s">
        <v>129</v>
      </c>
      <c r="B74" s="19">
        <v>0.34799999999999998</v>
      </c>
      <c r="C74" s="20">
        <v>0.30109999999999998</v>
      </c>
      <c r="D74" s="21">
        <v>0.37440000000000001</v>
      </c>
      <c r="E74" s="22">
        <v>0.4</v>
      </c>
      <c r="F74" s="20">
        <v>0.36630000000000001</v>
      </c>
      <c r="G74" s="20">
        <v>0.34189999999999998</v>
      </c>
      <c r="H74" s="20">
        <v>0.35980000000000001</v>
      </c>
      <c r="I74" s="21">
        <v>0.32550000000000001</v>
      </c>
      <c r="J74" s="20">
        <v>0.35010000000000002</v>
      </c>
      <c r="K74" s="23">
        <v>0.27589999999999998</v>
      </c>
      <c r="L74" s="20">
        <v>0.37759999999999999</v>
      </c>
      <c r="M74" s="20">
        <v>0.35899999999999999</v>
      </c>
      <c r="N74" s="20">
        <v>0.33329999999999999</v>
      </c>
      <c r="O74" s="20">
        <v>0.37169999999999997</v>
      </c>
      <c r="P74" s="20">
        <v>0.30719999999999997</v>
      </c>
      <c r="Q74" s="20">
        <v>0.34799999999999998</v>
      </c>
      <c r="R74" s="20">
        <v>0.37740000000000001</v>
      </c>
      <c r="S74" s="20">
        <v>0.3357</v>
      </c>
      <c r="T74" s="20">
        <v>0.43880000000000002</v>
      </c>
      <c r="U74" s="20">
        <v>0.3659</v>
      </c>
      <c r="V74" s="20">
        <v>0.35399999999999998</v>
      </c>
      <c r="W74" s="20">
        <v>0.33329999999999999</v>
      </c>
      <c r="X74" s="20">
        <v>0.37169999999999997</v>
      </c>
      <c r="Y74" s="20">
        <v>0.28960000000000002</v>
      </c>
      <c r="Z74" s="20">
        <v>0.33639999999999998</v>
      </c>
      <c r="AA74" s="20">
        <v>0.34799999999999998</v>
      </c>
      <c r="AB74" s="20">
        <v>0.34889999999999999</v>
      </c>
      <c r="AC74" s="20">
        <v>0.3448</v>
      </c>
      <c r="AD74" s="20">
        <v>0.34799999999999998</v>
      </c>
      <c r="AE74" s="22" t="s">
        <v>124</v>
      </c>
      <c r="AF74" s="22" t="s">
        <v>124</v>
      </c>
      <c r="AG74" s="22" t="s">
        <v>124</v>
      </c>
      <c r="AH74" s="23" t="s">
        <v>124</v>
      </c>
      <c r="AI74" s="20">
        <v>0.33560000000000001</v>
      </c>
      <c r="AJ74" s="20">
        <v>0.37759999999999999</v>
      </c>
      <c r="AK74" s="20">
        <v>0.32940000000000003</v>
      </c>
      <c r="AL74" s="22">
        <v>0.3846</v>
      </c>
      <c r="AM74" s="21">
        <v>0.36259999999999998</v>
      </c>
      <c r="AN74" s="20">
        <v>0.36470000000000002</v>
      </c>
      <c r="AO74" s="20">
        <v>0.31719999999999998</v>
      </c>
      <c r="AP74" s="20">
        <v>0.35670000000000002</v>
      </c>
      <c r="AQ74" s="22">
        <v>0.20930000000000001</v>
      </c>
      <c r="AR74" s="20">
        <v>0.32250000000000001</v>
      </c>
      <c r="AS74" s="23">
        <v>0.375</v>
      </c>
      <c r="AT74" s="20">
        <v>0.33600000000000002</v>
      </c>
      <c r="AU74" s="20">
        <v>0.3669</v>
      </c>
      <c r="AV74" s="20">
        <v>0.3095</v>
      </c>
      <c r="AW74" s="20">
        <v>0.34250000000000003</v>
      </c>
      <c r="AX74" s="20">
        <v>0.26029999999999998</v>
      </c>
      <c r="AY74" s="20">
        <v>0.34670000000000001</v>
      </c>
      <c r="AZ74" s="20">
        <v>0.33</v>
      </c>
      <c r="BA74" s="21">
        <v>0.33210000000000001</v>
      </c>
      <c r="BB74" s="20">
        <v>0.35349999999999998</v>
      </c>
      <c r="BC74" s="20">
        <v>0.36909999999999998</v>
      </c>
      <c r="BD74" s="20">
        <v>0.372</v>
      </c>
      <c r="BE74" s="20">
        <v>0.36020000000000002</v>
      </c>
      <c r="BF74" s="20">
        <v>0.36180000000000001</v>
      </c>
      <c r="BG74" s="20">
        <v>0.34570000000000001</v>
      </c>
      <c r="BH74" s="20">
        <v>0.36670000000000003</v>
      </c>
      <c r="BI74" s="20">
        <v>0.34949999999999998</v>
      </c>
      <c r="BJ74" s="21">
        <v>0.36359999999999998</v>
      </c>
      <c r="BK74" s="22" t="s">
        <v>124</v>
      </c>
      <c r="BL74" s="22" t="s">
        <v>124</v>
      </c>
      <c r="BM74" s="22" t="s">
        <v>124</v>
      </c>
      <c r="BN74" s="22" t="s">
        <v>124</v>
      </c>
      <c r="BO74" s="20">
        <v>0.33040000000000003</v>
      </c>
      <c r="BP74" s="22">
        <v>0.5</v>
      </c>
      <c r="BQ74" s="22">
        <v>0.18179999999999999</v>
      </c>
      <c r="BR74" s="20">
        <v>0.34520000000000001</v>
      </c>
      <c r="BS74" s="20">
        <v>0.35149999999999998</v>
      </c>
      <c r="BT74" s="22" t="s">
        <v>124</v>
      </c>
      <c r="BU74" s="22" t="s">
        <v>124</v>
      </c>
      <c r="BV74" s="22" t="s">
        <v>124</v>
      </c>
      <c r="BW74" s="22" t="s">
        <v>124</v>
      </c>
      <c r="BX74" s="22" t="s">
        <v>124</v>
      </c>
      <c r="BY74" s="22" t="s">
        <v>124</v>
      </c>
      <c r="BZ74" s="22" t="s">
        <v>124</v>
      </c>
      <c r="CA74" s="22" t="s">
        <v>124</v>
      </c>
      <c r="CB74" s="22" t="s">
        <v>124</v>
      </c>
      <c r="CC74" s="22" t="s">
        <v>124</v>
      </c>
      <c r="CD74" s="22" t="s">
        <v>124</v>
      </c>
      <c r="CE74" s="22" t="s">
        <v>124</v>
      </c>
      <c r="CF74" s="22" t="s">
        <v>124</v>
      </c>
      <c r="CG74" s="22" t="s">
        <v>124</v>
      </c>
      <c r="CH74" s="22" t="s">
        <v>124</v>
      </c>
      <c r="CI74" s="22" t="s">
        <v>124</v>
      </c>
      <c r="CJ74" s="22" t="s">
        <v>124</v>
      </c>
      <c r="CK74" s="23" t="s">
        <v>124</v>
      </c>
      <c r="CL74" s="22">
        <v>0.45450000000000002</v>
      </c>
      <c r="CM74" s="20">
        <v>0.3846</v>
      </c>
      <c r="CN74" s="20">
        <v>0.32600000000000001</v>
      </c>
      <c r="CO74" s="20">
        <v>0.35580000000000001</v>
      </c>
      <c r="CP74" s="22" t="s">
        <v>124</v>
      </c>
      <c r="CQ74" s="22" t="s">
        <v>124</v>
      </c>
      <c r="CR74" s="22" t="s">
        <v>124</v>
      </c>
      <c r="CS74" s="23" t="s">
        <v>124</v>
      </c>
      <c r="CT74" s="22" t="s">
        <v>124</v>
      </c>
      <c r="CU74" s="22" t="s">
        <v>124</v>
      </c>
      <c r="CV74" s="20">
        <v>0.34389999999999998</v>
      </c>
      <c r="CW74" s="22" t="s">
        <v>124</v>
      </c>
      <c r="CX74" s="20">
        <v>0.36559999999999998</v>
      </c>
      <c r="CY74" s="22" t="s">
        <v>124</v>
      </c>
      <c r="CZ74" s="23" t="s">
        <v>124</v>
      </c>
      <c r="DA74" s="20">
        <v>0.36449999999999999</v>
      </c>
      <c r="DB74" s="20">
        <v>0.3241</v>
      </c>
      <c r="DC74" s="22">
        <v>0.35139999999999999</v>
      </c>
      <c r="DD74" s="20">
        <v>0.37959999999999999</v>
      </c>
      <c r="DE74" s="22">
        <v>0.44440000000000002</v>
      </c>
      <c r="DF74" s="22">
        <v>0.2727</v>
      </c>
      <c r="DG74" s="23">
        <v>0.33329999999999999</v>
      </c>
    </row>
    <row r="75" spans="1:111" ht="12.75" customHeight="1" x14ac:dyDescent="0.25">
      <c r="A75" s="12" t="s">
        <v>130</v>
      </c>
      <c r="B75" s="24">
        <v>9.7699999999999995E-2</v>
      </c>
      <c r="C75" s="25">
        <v>0.1409</v>
      </c>
      <c r="D75" s="26">
        <v>7.3300000000000004E-2</v>
      </c>
      <c r="E75" s="27">
        <v>0.1</v>
      </c>
      <c r="F75" s="25">
        <v>0.104</v>
      </c>
      <c r="G75" s="25">
        <v>8.8200000000000001E-2</v>
      </c>
      <c r="H75" s="25">
        <v>6.8199999999999997E-2</v>
      </c>
      <c r="I75" s="26">
        <v>0.1333</v>
      </c>
      <c r="J75" s="25">
        <v>9.9599999999999994E-2</v>
      </c>
      <c r="K75" s="28">
        <v>3.4500000000000003E-2</v>
      </c>
      <c r="L75" s="25">
        <v>8.1600000000000006E-2</v>
      </c>
      <c r="M75" s="25">
        <v>8.2100000000000006E-2</v>
      </c>
      <c r="N75" s="25">
        <v>0.1111</v>
      </c>
      <c r="O75" s="25">
        <v>0.115</v>
      </c>
      <c r="P75" s="25">
        <v>0.11260000000000001</v>
      </c>
      <c r="Q75" s="25">
        <v>9.7699999999999995E-2</v>
      </c>
      <c r="R75" s="25" t="s">
        <v>124</v>
      </c>
      <c r="S75" s="25">
        <v>9.7900000000000001E-2</v>
      </c>
      <c r="T75" s="25">
        <v>0.10199999999999999</v>
      </c>
      <c r="U75" s="25">
        <v>8.5400000000000004E-2</v>
      </c>
      <c r="V75" s="25">
        <v>7.9600000000000004E-2</v>
      </c>
      <c r="W75" s="25">
        <v>0.1111</v>
      </c>
      <c r="X75" s="25">
        <v>0.115</v>
      </c>
      <c r="Y75" s="25">
        <v>0.1366</v>
      </c>
      <c r="Z75" s="25">
        <v>7.2700000000000001E-2</v>
      </c>
      <c r="AA75" s="25">
        <v>9.7699999999999995E-2</v>
      </c>
      <c r="AB75" s="25">
        <v>0.1051</v>
      </c>
      <c r="AC75" s="25">
        <v>7.3300000000000004E-2</v>
      </c>
      <c r="AD75" s="25">
        <v>9.7699999999999995E-2</v>
      </c>
      <c r="AE75" s="27" t="s">
        <v>124</v>
      </c>
      <c r="AF75" s="27" t="s">
        <v>124</v>
      </c>
      <c r="AG75" s="27" t="s">
        <v>124</v>
      </c>
      <c r="AH75" s="28" t="s">
        <v>124</v>
      </c>
      <c r="AI75" s="25">
        <v>0.1003</v>
      </c>
      <c r="AJ75" s="25">
        <v>5.5899999999999998E-2</v>
      </c>
      <c r="AK75" s="25">
        <v>0.1176</v>
      </c>
      <c r="AL75" s="27">
        <v>0.15379999999999999</v>
      </c>
      <c r="AM75" s="26">
        <v>0.1099</v>
      </c>
      <c r="AN75" s="25">
        <v>0.10249999999999999</v>
      </c>
      <c r="AO75" s="25">
        <v>9.6799999999999997E-2</v>
      </c>
      <c r="AP75" s="25">
        <v>8.77E-2</v>
      </c>
      <c r="AQ75" s="27">
        <v>4.65E-2</v>
      </c>
      <c r="AR75" s="25">
        <v>8.7499999999999994E-2</v>
      </c>
      <c r="AS75" s="28">
        <v>0.25</v>
      </c>
      <c r="AT75" s="25">
        <v>9.4200000000000006E-2</v>
      </c>
      <c r="AU75" s="25">
        <v>0.10340000000000001</v>
      </c>
      <c r="AV75" s="25">
        <v>8.7300000000000003E-2</v>
      </c>
      <c r="AW75" s="25">
        <v>6.6299999999999998E-2</v>
      </c>
      <c r="AX75" s="25">
        <v>8.8999999999999996E-2</v>
      </c>
      <c r="AY75" s="25">
        <v>0.1467</v>
      </c>
      <c r="AZ75" s="25">
        <v>8.5000000000000006E-2</v>
      </c>
      <c r="BA75" s="26">
        <v>0.11940000000000001</v>
      </c>
      <c r="BB75" s="25">
        <v>8.8999999999999996E-2</v>
      </c>
      <c r="BC75" s="25">
        <v>8.3699999999999997E-2</v>
      </c>
      <c r="BD75" s="25">
        <v>8.5400000000000004E-2</v>
      </c>
      <c r="BE75" s="25">
        <v>4.8399999999999999E-2</v>
      </c>
      <c r="BF75" s="25">
        <v>7.2900000000000006E-2</v>
      </c>
      <c r="BG75" s="25">
        <v>6.1699999999999998E-2</v>
      </c>
      <c r="BH75" s="25">
        <v>8.5500000000000007E-2</v>
      </c>
      <c r="BI75" s="25">
        <v>9.2399999999999996E-2</v>
      </c>
      <c r="BJ75" s="26">
        <v>7.2700000000000001E-2</v>
      </c>
      <c r="BK75" s="27" t="s">
        <v>124</v>
      </c>
      <c r="BL75" s="27" t="s">
        <v>124</v>
      </c>
      <c r="BM75" s="27" t="s">
        <v>124</v>
      </c>
      <c r="BN75" s="27" t="s">
        <v>124</v>
      </c>
      <c r="BO75" s="25">
        <v>5.2200000000000003E-2</v>
      </c>
      <c r="BP75" s="27">
        <v>0.16669999999999999</v>
      </c>
      <c r="BQ75" s="27">
        <v>9.0899999999999995E-2</v>
      </c>
      <c r="BR75" s="25">
        <v>0.1258</v>
      </c>
      <c r="BS75" s="25">
        <v>8.9300000000000004E-2</v>
      </c>
      <c r="BT75" s="27" t="s">
        <v>124</v>
      </c>
      <c r="BU75" s="27" t="s">
        <v>124</v>
      </c>
      <c r="BV75" s="27" t="s">
        <v>124</v>
      </c>
      <c r="BW75" s="27" t="s">
        <v>124</v>
      </c>
      <c r="BX75" s="27" t="s">
        <v>124</v>
      </c>
      <c r="BY75" s="27" t="s">
        <v>124</v>
      </c>
      <c r="BZ75" s="27" t="s">
        <v>124</v>
      </c>
      <c r="CA75" s="27" t="s">
        <v>124</v>
      </c>
      <c r="CB75" s="27" t="s">
        <v>124</v>
      </c>
      <c r="CC75" s="27" t="s">
        <v>124</v>
      </c>
      <c r="CD75" s="27" t="s">
        <v>124</v>
      </c>
      <c r="CE75" s="27" t="s">
        <v>124</v>
      </c>
      <c r="CF75" s="27" t="s">
        <v>124</v>
      </c>
      <c r="CG75" s="27" t="s">
        <v>124</v>
      </c>
      <c r="CH75" s="27" t="s">
        <v>124</v>
      </c>
      <c r="CI75" s="27" t="s">
        <v>124</v>
      </c>
      <c r="CJ75" s="27" t="s">
        <v>124</v>
      </c>
      <c r="CK75" s="28" t="s">
        <v>124</v>
      </c>
      <c r="CL75" s="27">
        <v>9.0899999999999995E-2</v>
      </c>
      <c r="CM75" s="25">
        <v>0.13850000000000001</v>
      </c>
      <c r="CN75" s="25">
        <v>0.1022</v>
      </c>
      <c r="CO75" s="25">
        <v>9.0300000000000005E-2</v>
      </c>
      <c r="CP75" s="27" t="s">
        <v>124</v>
      </c>
      <c r="CQ75" s="27" t="s">
        <v>124</v>
      </c>
      <c r="CR75" s="27" t="s">
        <v>124</v>
      </c>
      <c r="CS75" s="28" t="s">
        <v>124</v>
      </c>
      <c r="CT75" s="27" t="s">
        <v>124</v>
      </c>
      <c r="CU75" s="27" t="s">
        <v>124</v>
      </c>
      <c r="CV75" s="25">
        <v>0.1028</v>
      </c>
      <c r="CW75" s="27" t="s">
        <v>124</v>
      </c>
      <c r="CX75" s="25">
        <v>7.5300000000000006E-2</v>
      </c>
      <c r="CY75" s="27" t="s">
        <v>124</v>
      </c>
      <c r="CZ75" s="28" t="s">
        <v>124</v>
      </c>
      <c r="DA75" s="25">
        <v>0.1</v>
      </c>
      <c r="DB75" s="25">
        <v>8.3199999999999996E-2</v>
      </c>
      <c r="DC75" s="27">
        <v>0.2432</v>
      </c>
      <c r="DD75" s="25">
        <v>0.1095</v>
      </c>
      <c r="DE75" s="27" t="s">
        <v>124</v>
      </c>
      <c r="DF75" s="27" t="s">
        <v>124</v>
      </c>
      <c r="DG75" s="28">
        <v>0.33329999999999999</v>
      </c>
    </row>
    <row r="76" spans="1:111" ht="12.75" customHeight="1" x14ac:dyDescent="0.25">
      <c r="A76" s="18" t="s">
        <v>131</v>
      </c>
      <c r="B76" s="19">
        <v>4.0899999999999999E-2</v>
      </c>
      <c r="C76" s="20">
        <v>5.8000000000000003E-2</v>
      </c>
      <c r="D76" s="21">
        <v>3.1199999999999999E-2</v>
      </c>
      <c r="E76" s="22" t="s">
        <v>124</v>
      </c>
      <c r="F76" s="20">
        <v>1.49E-2</v>
      </c>
      <c r="G76" s="20">
        <v>3.3099999999999997E-2</v>
      </c>
      <c r="H76" s="20">
        <v>5.2999999999999999E-2</v>
      </c>
      <c r="I76" s="21">
        <v>5.8799999999999998E-2</v>
      </c>
      <c r="J76" s="20">
        <v>4.2099999999999999E-2</v>
      </c>
      <c r="K76" s="23" t="s">
        <v>124</v>
      </c>
      <c r="L76" s="20">
        <v>3.4000000000000002E-2</v>
      </c>
      <c r="M76" s="20">
        <v>3.5900000000000001E-2</v>
      </c>
      <c r="N76" s="20">
        <v>1.8499999999999999E-2</v>
      </c>
      <c r="O76" s="20">
        <v>6.1899999999999997E-2</v>
      </c>
      <c r="P76" s="20">
        <v>5.1200000000000002E-2</v>
      </c>
      <c r="Q76" s="20">
        <v>4.0899999999999999E-2</v>
      </c>
      <c r="R76" s="20" t="s">
        <v>124</v>
      </c>
      <c r="S76" s="20">
        <v>4.9000000000000002E-2</v>
      </c>
      <c r="T76" s="20">
        <v>3.0599999999999999E-2</v>
      </c>
      <c r="U76" s="20">
        <v>4.8800000000000003E-2</v>
      </c>
      <c r="V76" s="20">
        <v>2.6499999999999999E-2</v>
      </c>
      <c r="W76" s="20">
        <v>1.8499999999999999E-2</v>
      </c>
      <c r="X76" s="20">
        <v>6.1899999999999997E-2</v>
      </c>
      <c r="Y76" s="20">
        <v>4.9200000000000001E-2</v>
      </c>
      <c r="Z76" s="20">
        <v>5.45E-2</v>
      </c>
      <c r="AA76" s="20">
        <v>4.0899999999999999E-2</v>
      </c>
      <c r="AB76" s="20">
        <v>4.41E-2</v>
      </c>
      <c r="AC76" s="20">
        <v>3.0200000000000001E-2</v>
      </c>
      <c r="AD76" s="20">
        <v>4.0899999999999999E-2</v>
      </c>
      <c r="AE76" s="22" t="s">
        <v>124</v>
      </c>
      <c r="AF76" s="22" t="s">
        <v>124</v>
      </c>
      <c r="AG76" s="22" t="s">
        <v>124</v>
      </c>
      <c r="AH76" s="23" t="s">
        <v>124</v>
      </c>
      <c r="AI76" s="20">
        <v>4.4999999999999998E-2</v>
      </c>
      <c r="AJ76" s="20">
        <v>2.1000000000000001E-2</v>
      </c>
      <c r="AK76" s="20">
        <v>4.7100000000000003E-2</v>
      </c>
      <c r="AL76" s="22" t="s">
        <v>124</v>
      </c>
      <c r="AM76" s="21">
        <v>4.3999999999999997E-2</v>
      </c>
      <c r="AN76" s="20">
        <v>4.2000000000000003E-2</v>
      </c>
      <c r="AO76" s="20">
        <v>4.2999999999999997E-2</v>
      </c>
      <c r="AP76" s="20">
        <v>2.3400000000000001E-2</v>
      </c>
      <c r="AQ76" s="22">
        <v>6.9800000000000001E-2</v>
      </c>
      <c r="AR76" s="20">
        <v>3.7499999999999999E-2</v>
      </c>
      <c r="AS76" s="23">
        <v>0.125</v>
      </c>
      <c r="AT76" s="20">
        <v>4.7100000000000003E-2</v>
      </c>
      <c r="AU76" s="20">
        <v>3.1E-2</v>
      </c>
      <c r="AV76" s="20">
        <v>3.9699999999999999E-2</v>
      </c>
      <c r="AW76" s="20">
        <v>4.9700000000000001E-2</v>
      </c>
      <c r="AX76" s="20">
        <v>2.7400000000000001E-2</v>
      </c>
      <c r="AY76" s="20">
        <v>1.3299999999999999E-2</v>
      </c>
      <c r="AZ76" s="20">
        <v>0.04</v>
      </c>
      <c r="BA76" s="21">
        <v>5.9700000000000003E-2</v>
      </c>
      <c r="BB76" s="20">
        <v>3.2300000000000002E-2</v>
      </c>
      <c r="BC76" s="20">
        <v>2.1499999999999998E-2</v>
      </c>
      <c r="BD76" s="20">
        <v>3.6600000000000001E-2</v>
      </c>
      <c r="BE76" s="20">
        <v>1.0800000000000001E-2</v>
      </c>
      <c r="BF76" s="20">
        <v>2.2599999999999999E-2</v>
      </c>
      <c r="BG76" s="20">
        <v>4.9399999999999999E-2</v>
      </c>
      <c r="BH76" s="20">
        <v>2.9000000000000001E-2</v>
      </c>
      <c r="BI76" s="20">
        <v>2.9600000000000001E-2</v>
      </c>
      <c r="BJ76" s="21">
        <v>2.7300000000000001E-2</v>
      </c>
      <c r="BK76" s="22" t="s">
        <v>124</v>
      </c>
      <c r="BL76" s="22" t="s">
        <v>124</v>
      </c>
      <c r="BM76" s="22" t="s">
        <v>124</v>
      </c>
      <c r="BN76" s="22" t="s">
        <v>124</v>
      </c>
      <c r="BO76" s="20">
        <v>4.3499999999999997E-2</v>
      </c>
      <c r="BP76" s="22" t="s">
        <v>124</v>
      </c>
      <c r="BQ76" s="22" t="s">
        <v>124</v>
      </c>
      <c r="BR76" s="20">
        <v>2.9000000000000001E-2</v>
      </c>
      <c r="BS76" s="20">
        <v>4.9200000000000001E-2</v>
      </c>
      <c r="BT76" s="22" t="s">
        <v>124</v>
      </c>
      <c r="BU76" s="22" t="s">
        <v>124</v>
      </c>
      <c r="BV76" s="22" t="s">
        <v>124</v>
      </c>
      <c r="BW76" s="22" t="s">
        <v>124</v>
      </c>
      <c r="BX76" s="22" t="s">
        <v>124</v>
      </c>
      <c r="BY76" s="22" t="s">
        <v>124</v>
      </c>
      <c r="BZ76" s="22" t="s">
        <v>124</v>
      </c>
      <c r="CA76" s="22" t="s">
        <v>124</v>
      </c>
      <c r="CB76" s="22" t="s">
        <v>124</v>
      </c>
      <c r="CC76" s="22" t="s">
        <v>124</v>
      </c>
      <c r="CD76" s="22" t="s">
        <v>124</v>
      </c>
      <c r="CE76" s="22" t="s">
        <v>124</v>
      </c>
      <c r="CF76" s="22" t="s">
        <v>124</v>
      </c>
      <c r="CG76" s="22" t="s">
        <v>124</v>
      </c>
      <c r="CH76" s="22" t="s">
        <v>124</v>
      </c>
      <c r="CI76" s="22" t="s">
        <v>124</v>
      </c>
      <c r="CJ76" s="22" t="s">
        <v>124</v>
      </c>
      <c r="CK76" s="23" t="s">
        <v>124</v>
      </c>
      <c r="CL76" s="22" t="s">
        <v>124</v>
      </c>
      <c r="CM76" s="20" t="s">
        <v>124</v>
      </c>
      <c r="CN76" s="20">
        <v>3.04E-2</v>
      </c>
      <c r="CO76" s="20">
        <v>5.3100000000000001E-2</v>
      </c>
      <c r="CP76" s="22" t="s">
        <v>124</v>
      </c>
      <c r="CQ76" s="22" t="s">
        <v>124</v>
      </c>
      <c r="CR76" s="22" t="s">
        <v>124</v>
      </c>
      <c r="CS76" s="23" t="s">
        <v>124</v>
      </c>
      <c r="CT76" s="22" t="s">
        <v>124</v>
      </c>
      <c r="CU76" s="22" t="s">
        <v>124</v>
      </c>
      <c r="CV76" s="20">
        <v>3.7900000000000003E-2</v>
      </c>
      <c r="CW76" s="22" t="s">
        <v>124</v>
      </c>
      <c r="CX76" s="20">
        <v>5.3800000000000001E-2</v>
      </c>
      <c r="CY76" s="22" t="s">
        <v>124</v>
      </c>
      <c r="CZ76" s="23" t="s">
        <v>124</v>
      </c>
      <c r="DA76" s="20">
        <v>3.8699999999999998E-2</v>
      </c>
      <c r="DB76" s="20">
        <v>3.4099999999999998E-2</v>
      </c>
      <c r="DC76" s="22">
        <v>0.1081</v>
      </c>
      <c r="DD76" s="20">
        <v>5.11E-2</v>
      </c>
      <c r="DE76" s="22" t="s">
        <v>124</v>
      </c>
      <c r="DF76" s="22">
        <v>9.0899999999999995E-2</v>
      </c>
      <c r="DG76" s="23">
        <v>8.3299999999999999E-2</v>
      </c>
    </row>
    <row r="77" spans="1:111" ht="12.75" customHeight="1" thickBot="1" x14ac:dyDescent="0.3">
      <c r="A77" s="12" t="s">
        <v>132</v>
      </c>
      <c r="B77" s="29">
        <v>1.89E-2</v>
      </c>
      <c r="C77" s="30">
        <v>1.9300000000000001E-2</v>
      </c>
      <c r="D77" s="31">
        <v>1.8700000000000001E-2</v>
      </c>
      <c r="E77" s="32" t="s">
        <v>124</v>
      </c>
      <c r="F77" s="30">
        <v>1.9800000000000002E-2</v>
      </c>
      <c r="G77" s="30">
        <v>1.47E-2</v>
      </c>
      <c r="H77" s="30">
        <v>3.0300000000000001E-2</v>
      </c>
      <c r="I77" s="31">
        <v>1.18E-2</v>
      </c>
      <c r="J77" s="30">
        <v>1.95E-2</v>
      </c>
      <c r="K77" s="33" t="s">
        <v>124</v>
      </c>
      <c r="L77" s="30">
        <v>2.3800000000000002E-2</v>
      </c>
      <c r="M77" s="30">
        <v>5.1000000000000004E-3</v>
      </c>
      <c r="N77" s="30">
        <v>9.2999999999999992E-3</v>
      </c>
      <c r="O77" s="30">
        <v>5.3100000000000001E-2</v>
      </c>
      <c r="P77" s="30">
        <v>1.37E-2</v>
      </c>
      <c r="Q77" s="30">
        <v>1.89E-2</v>
      </c>
      <c r="R77" s="30">
        <v>3.7699999999999997E-2</v>
      </c>
      <c r="S77" s="30">
        <v>2.1000000000000001E-2</v>
      </c>
      <c r="T77" s="30">
        <v>2.0400000000000001E-2</v>
      </c>
      <c r="U77" s="30">
        <v>1.2200000000000001E-2</v>
      </c>
      <c r="V77" s="30" t="s">
        <v>124</v>
      </c>
      <c r="W77" s="30">
        <v>9.2999999999999992E-3</v>
      </c>
      <c r="X77" s="30">
        <v>5.3100000000000001E-2</v>
      </c>
      <c r="Y77" s="30">
        <v>1.09E-2</v>
      </c>
      <c r="Z77" s="30">
        <v>1.8200000000000001E-2</v>
      </c>
      <c r="AA77" s="30">
        <v>1.89E-2</v>
      </c>
      <c r="AB77" s="30">
        <v>2.1999999999999999E-2</v>
      </c>
      <c r="AC77" s="30">
        <v>8.6E-3</v>
      </c>
      <c r="AD77" s="30">
        <v>1.89E-2</v>
      </c>
      <c r="AE77" s="32" t="s">
        <v>124</v>
      </c>
      <c r="AF77" s="32" t="s">
        <v>124</v>
      </c>
      <c r="AG77" s="32" t="s">
        <v>124</v>
      </c>
      <c r="AH77" s="33" t="s">
        <v>124</v>
      </c>
      <c r="AI77" s="30">
        <v>2.0799999999999999E-2</v>
      </c>
      <c r="AJ77" s="30">
        <v>1.4E-2</v>
      </c>
      <c r="AK77" s="30">
        <v>1.18E-2</v>
      </c>
      <c r="AL77" s="32" t="s">
        <v>124</v>
      </c>
      <c r="AM77" s="31">
        <v>2.1999999999999999E-2</v>
      </c>
      <c r="AN77" s="30">
        <v>1.8499999999999999E-2</v>
      </c>
      <c r="AO77" s="30">
        <v>1.0800000000000001E-2</v>
      </c>
      <c r="AP77" s="30">
        <v>2.3400000000000001E-2</v>
      </c>
      <c r="AQ77" s="32">
        <v>4.65E-2</v>
      </c>
      <c r="AR77" s="30">
        <v>0.02</v>
      </c>
      <c r="AS77" s="33" t="s">
        <v>124</v>
      </c>
      <c r="AT77" s="30">
        <v>1.46E-2</v>
      </c>
      <c r="AU77" s="30">
        <v>2.58E-2</v>
      </c>
      <c r="AV77" s="30" t="s">
        <v>124</v>
      </c>
      <c r="AW77" s="30">
        <v>2.2100000000000002E-2</v>
      </c>
      <c r="AX77" s="30">
        <v>2.0500000000000001E-2</v>
      </c>
      <c r="AY77" s="30">
        <v>0.04</v>
      </c>
      <c r="AZ77" s="30">
        <v>1.7500000000000002E-2</v>
      </c>
      <c r="BA77" s="31">
        <v>1.12E-2</v>
      </c>
      <c r="BB77" s="30">
        <v>1.9400000000000001E-2</v>
      </c>
      <c r="BC77" s="30">
        <v>1.9300000000000001E-2</v>
      </c>
      <c r="BD77" s="30">
        <v>1.2200000000000001E-2</v>
      </c>
      <c r="BE77" s="30">
        <v>2.1499999999999998E-2</v>
      </c>
      <c r="BF77" s="30">
        <v>1.01E-2</v>
      </c>
      <c r="BG77" s="30">
        <v>1.23E-2</v>
      </c>
      <c r="BH77" s="30">
        <v>1.5900000000000001E-2</v>
      </c>
      <c r="BI77" s="30">
        <v>1.9E-2</v>
      </c>
      <c r="BJ77" s="31">
        <v>1.8200000000000001E-2</v>
      </c>
      <c r="BK77" s="32" t="s">
        <v>124</v>
      </c>
      <c r="BL77" s="32" t="s">
        <v>124</v>
      </c>
      <c r="BM77" s="32" t="s">
        <v>124</v>
      </c>
      <c r="BN77" s="32" t="s">
        <v>124</v>
      </c>
      <c r="BO77" s="30">
        <v>1.7399999999999999E-2</v>
      </c>
      <c r="BP77" s="32" t="s">
        <v>124</v>
      </c>
      <c r="BQ77" s="32" t="s">
        <v>124</v>
      </c>
      <c r="BR77" s="30">
        <v>2.58E-2</v>
      </c>
      <c r="BS77" s="30">
        <v>1.6400000000000001E-2</v>
      </c>
      <c r="BT77" s="32" t="s">
        <v>124</v>
      </c>
      <c r="BU77" s="32" t="s">
        <v>124</v>
      </c>
      <c r="BV77" s="32" t="s">
        <v>124</v>
      </c>
      <c r="BW77" s="32" t="s">
        <v>124</v>
      </c>
      <c r="BX77" s="32" t="s">
        <v>124</v>
      </c>
      <c r="BY77" s="32" t="s">
        <v>124</v>
      </c>
      <c r="BZ77" s="32" t="s">
        <v>124</v>
      </c>
      <c r="CA77" s="32" t="s">
        <v>124</v>
      </c>
      <c r="CB77" s="32" t="s">
        <v>124</v>
      </c>
      <c r="CC77" s="32" t="s">
        <v>124</v>
      </c>
      <c r="CD77" s="32" t="s">
        <v>124</v>
      </c>
      <c r="CE77" s="32" t="s">
        <v>124</v>
      </c>
      <c r="CF77" s="32" t="s">
        <v>124</v>
      </c>
      <c r="CG77" s="32" t="s">
        <v>124</v>
      </c>
      <c r="CH77" s="32" t="s">
        <v>124</v>
      </c>
      <c r="CI77" s="32" t="s">
        <v>124</v>
      </c>
      <c r="CJ77" s="32" t="s">
        <v>124</v>
      </c>
      <c r="CK77" s="33" t="s">
        <v>124</v>
      </c>
      <c r="CL77" s="32" t="s">
        <v>124</v>
      </c>
      <c r="CM77" s="30" t="s">
        <v>124</v>
      </c>
      <c r="CN77" s="30">
        <v>3.3099999999999997E-2</v>
      </c>
      <c r="CO77" s="30">
        <v>1.24E-2</v>
      </c>
      <c r="CP77" s="32" t="s">
        <v>124</v>
      </c>
      <c r="CQ77" s="32" t="s">
        <v>124</v>
      </c>
      <c r="CR77" s="32" t="s">
        <v>124</v>
      </c>
      <c r="CS77" s="33" t="s">
        <v>124</v>
      </c>
      <c r="CT77" s="32" t="s">
        <v>124</v>
      </c>
      <c r="CU77" s="32" t="s">
        <v>124</v>
      </c>
      <c r="CV77" s="30">
        <v>2.0799999999999999E-2</v>
      </c>
      <c r="CW77" s="32" t="s">
        <v>124</v>
      </c>
      <c r="CX77" s="30">
        <v>1.0800000000000001E-2</v>
      </c>
      <c r="CY77" s="32" t="s">
        <v>124</v>
      </c>
      <c r="CZ77" s="33" t="s">
        <v>124</v>
      </c>
      <c r="DA77" s="30">
        <v>1.61E-2</v>
      </c>
      <c r="DB77" s="30">
        <v>2.1299999999999999E-2</v>
      </c>
      <c r="DC77" s="32" t="s">
        <v>124</v>
      </c>
      <c r="DD77" s="30">
        <v>2.92E-2</v>
      </c>
      <c r="DE77" s="32" t="s">
        <v>124</v>
      </c>
      <c r="DF77" s="32" t="s">
        <v>124</v>
      </c>
      <c r="DG77" s="33" t="s">
        <v>124</v>
      </c>
    </row>
    <row r="78" spans="1:111" ht="35.25" thickTop="1" thickBot="1" x14ac:dyDescent="0.3">
      <c r="A78" s="34" t="s">
        <v>142</v>
      </c>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row>
    <row r="79" spans="1:111" ht="23.25" thickTop="1" x14ac:dyDescent="0.25">
      <c r="A79" s="6" t="s">
        <v>127</v>
      </c>
      <c r="B79" s="7">
        <v>1003</v>
      </c>
      <c r="C79" s="8">
        <v>362</v>
      </c>
      <c r="D79" s="9">
        <v>641</v>
      </c>
      <c r="E79" s="10">
        <v>10</v>
      </c>
      <c r="F79" s="8">
        <v>202</v>
      </c>
      <c r="G79" s="8">
        <v>272</v>
      </c>
      <c r="H79" s="8">
        <v>264</v>
      </c>
      <c r="I79" s="9">
        <v>255</v>
      </c>
      <c r="J79" s="8">
        <v>974</v>
      </c>
      <c r="K79" s="11">
        <v>29</v>
      </c>
      <c r="L79" s="8">
        <v>294</v>
      </c>
      <c r="M79" s="8">
        <v>195</v>
      </c>
      <c r="N79" s="8">
        <v>108</v>
      </c>
      <c r="O79" s="8">
        <v>113</v>
      </c>
      <c r="P79" s="8">
        <v>293</v>
      </c>
      <c r="Q79" s="8">
        <v>1003</v>
      </c>
      <c r="R79" s="8">
        <v>53</v>
      </c>
      <c r="S79" s="8">
        <v>143</v>
      </c>
      <c r="T79" s="8">
        <v>98</v>
      </c>
      <c r="U79" s="8">
        <v>82</v>
      </c>
      <c r="V79" s="8">
        <v>113</v>
      </c>
      <c r="W79" s="8">
        <v>108</v>
      </c>
      <c r="X79" s="8">
        <v>113</v>
      </c>
      <c r="Y79" s="8">
        <v>183</v>
      </c>
      <c r="Z79" s="8">
        <v>110</v>
      </c>
      <c r="AA79" s="8">
        <v>1003</v>
      </c>
      <c r="AB79" s="8">
        <v>771</v>
      </c>
      <c r="AC79" s="8">
        <v>232</v>
      </c>
      <c r="AD79" s="8">
        <v>1003</v>
      </c>
      <c r="AE79" s="10" t="s">
        <v>124</v>
      </c>
      <c r="AF79" s="10" t="s">
        <v>124</v>
      </c>
      <c r="AG79" s="10" t="s">
        <v>124</v>
      </c>
      <c r="AH79" s="11" t="s">
        <v>124</v>
      </c>
      <c r="AI79" s="8">
        <v>578</v>
      </c>
      <c r="AJ79" s="8">
        <v>143</v>
      </c>
      <c r="AK79" s="8">
        <v>85</v>
      </c>
      <c r="AL79" s="10">
        <v>13</v>
      </c>
      <c r="AM79" s="9">
        <v>182</v>
      </c>
      <c r="AN79" s="8">
        <v>595</v>
      </c>
      <c r="AO79" s="8">
        <v>186</v>
      </c>
      <c r="AP79" s="8">
        <v>171</v>
      </c>
      <c r="AQ79" s="10">
        <v>43</v>
      </c>
      <c r="AR79" s="8">
        <v>400</v>
      </c>
      <c r="AS79" s="11">
        <v>8</v>
      </c>
      <c r="AT79" s="8">
        <v>616</v>
      </c>
      <c r="AU79" s="8">
        <v>387</v>
      </c>
      <c r="AV79" s="8">
        <v>126</v>
      </c>
      <c r="AW79" s="8">
        <v>181</v>
      </c>
      <c r="AX79" s="8">
        <v>146</v>
      </c>
      <c r="AY79" s="8">
        <v>75</v>
      </c>
      <c r="AZ79" s="8">
        <v>400</v>
      </c>
      <c r="BA79" s="9">
        <v>268</v>
      </c>
      <c r="BB79" s="8">
        <v>775</v>
      </c>
      <c r="BC79" s="8">
        <v>466</v>
      </c>
      <c r="BD79" s="8">
        <v>164</v>
      </c>
      <c r="BE79" s="8">
        <v>186</v>
      </c>
      <c r="BF79" s="8">
        <v>398</v>
      </c>
      <c r="BG79" s="8">
        <v>81</v>
      </c>
      <c r="BH79" s="8">
        <v>690</v>
      </c>
      <c r="BI79" s="8">
        <v>844</v>
      </c>
      <c r="BJ79" s="9">
        <v>110</v>
      </c>
      <c r="BK79" s="10" t="s">
        <v>124</v>
      </c>
      <c r="BL79" s="10" t="s">
        <v>124</v>
      </c>
      <c r="BM79" s="10" t="s">
        <v>124</v>
      </c>
      <c r="BN79" s="10" t="s">
        <v>124</v>
      </c>
      <c r="BO79" s="8">
        <v>115</v>
      </c>
      <c r="BP79" s="10">
        <v>18</v>
      </c>
      <c r="BQ79" s="10">
        <v>11</v>
      </c>
      <c r="BR79" s="8">
        <v>310</v>
      </c>
      <c r="BS79" s="8">
        <v>549</v>
      </c>
      <c r="BT79" s="10" t="s">
        <v>124</v>
      </c>
      <c r="BU79" s="10" t="s">
        <v>124</v>
      </c>
      <c r="BV79" s="10" t="s">
        <v>124</v>
      </c>
      <c r="BW79" s="10" t="s">
        <v>124</v>
      </c>
      <c r="BX79" s="10" t="s">
        <v>124</v>
      </c>
      <c r="BY79" s="10" t="s">
        <v>124</v>
      </c>
      <c r="BZ79" s="10" t="s">
        <v>124</v>
      </c>
      <c r="CA79" s="10" t="s">
        <v>124</v>
      </c>
      <c r="CB79" s="10" t="s">
        <v>124</v>
      </c>
      <c r="CC79" s="10" t="s">
        <v>124</v>
      </c>
      <c r="CD79" s="10" t="s">
        <v>124</v>
      </c>
      <c r="CE79" s="10" t="s">
        <v>124</v>
      </c>
      <c r="CF79" s="10" t="s">
        <v>124</v>
      </c>
      <c r="CG79" s="10" t="s">
        <v>124</v>
      </c>
      <c r="CH79" s="10" t="s">
        <v>124</v>
      </c>
      <c r="CI79" s="10" t="s">
        <v>124</v>
      </c>
      <c r="CJ79" s="10" t="s">
        <v>124</v>
      </c>
      <c r="CK79" s="11" t="s">
        <v>124</v>
      </c>
      <c r="CL79" s="10">
        <v>11</v>
      </c>
      <c r="CM79" s="8">
        <v>65</v>
      </c>
      <c r="CN79" s="8">
        <v>362</v>
      </c>
      <c r="CO79" s="8">
        <v>565</v>
      </c>
      <c r="CP79" s="10" t="s">
        <v>124</v>
      </c>
      <c r="CQ79" s="10" t="s">
        <v>124</v>
      </c>
      <c r="CR79" s="10" t="s">
        <v>124</v>
      </c>
      <c r="CS79" s="11" t="s">
        <v>124</v>
      </c>
      <c r="CT79" s="10" t="s">
        <v>124</v>
      </c>
      <c r="CU79" s="10" t="s">
        <v>124</v>
      </c>
      <c r="CV79" s="8">
        <v>817</v>
      </c>
      <c r="CW79" s="10" t="s">
        <v>124</v>
      </c>
      <c r="CX79" s="8">
        <v>186</v>
      </c>
      <c r="CY79" s="10" t="s">
        <v>124</v>
      </c>
      <c r="CZ79" s="11" t="s">
        <v>124</v>
      </c>
      <c r="DA79" s="8">
        <v>310</v>
      </c>
      <c r="DB79" s="8">
        <v>469</v>
      </c>
      <c r="DC79" s="10">
        <v>37</v>
      </c>
      <c r="DD79" s="8">
        <v>137</v>
      </c>
      <c r="DE79" s="10">
        <v>27</v>
      </c>
      <c r="DF79" s="10">
        <v>11</v>
      </c>
      <c r="DG79" s="11">
        <v>12</v>
      </c>
    </row>
    <row r="80" spans="1:111" ht="12.75" customHeight="1" x14ac:dyDescent="0.25">
      <c r="A80" s="12" t="s">
        <v>128</v>
      </c>
      <c r="B80" s="13">
        <v>0.50949999999999995</v>
      </c>
      <c r="C80" s="14">
        <v>0.46960000000000002</v>
      </c>
      <c r="D80" s="15">
        <v>0.53200000000000003</v>
      </c>
      <c r="E80" s="16">
        <v>0.4</v>
      </c>
      <c r="F80" s="14">
        <v>0.495</v>
      </c>
      <c r="G80" s="14">
        <v>0.51839999999999997</v>
      </c>
      <c r="H80" s="14">
        <v>0.52270000000000005</v>
      </c>
      <c r="I80" s="15">
        <v>0.502</v>
      </c>
      <c r="J80" s="14">
        <v>0.50719999999999998</v>
      </c>
      <c r="K80" s="17">
        <v>0.58620000000000005</v>
      </c>
      <c r="L80" s="14">
        <v>0.50680000000000003</v>
      </c>
      <c r="M80" s="14">
        <v>0.55900000000000005</v>
      </c>
      <c r="N80" s="14">
        <v>0.52780000000000005</v>
      </c>
      <c r="O80" s="14">
        <v>0.37169999999999997</v>
      </c>
      <c r="P80" s="14">
        <v>0.52559999999999996</v>
      </c>
      <c r="Q80" s="14">
        <v>0.50949999999999995</v>
      </c>
      <c r="R80" s="14">
        <v>0.62260000000000004</v>
      </c>
      <c r="S80" s="14">
        <v>0.51749999999999996</v>
      </c>
      <c r="T80" s="14">
        <v>0.42859999999999998</v>
      </c>
      <c r="U80" s="14">
        <v>0.57320000000000004</v>
      </c>
      <c r="V80" s="14">
        <v>0.54869999999999997</v>
      </c>
      <c r="W80" s="14">
        <v>0.52780000000000005</v>
      </c>
      <c r="X80" s="14">
        <v>0.37169999999999997</v>
      </c>
      <c r="Y80" s="14">
        <v>0.51910000000000001</v>
      </c>
      <c r="Z80" s="14">
        <v>0.53639999999999999</v>
      </c>
      <c r="AA80" s="14">
        <v>0.50949999999999995</v>
      </c>
      <c r="AB80" s="14">
        <v>0.5071</v>
      </c>
      <c r="AC80" s="14">
        <v>0.51719999999999999</v>
      </c>
      <c r="AD80" s="14">
        <v>0.50949999999999995</v>
      </c>
      <c r="AE80" s="16" t="s">
        <v>124</v>
      </c>
      <c r="AF80" s="16" t="s">
        <v>124</v>
      </c>
      <c r="AG80" s="16" t="s">
        <v>124</v>
      </c>
      <c r="AH80" s="17" t="s">
        <v>124</v>
      </c>
      <c r="AI80" s="14">
        <v>0.52249999999999996</v>
      </c>
      <c r="AJ80" s="14">
        <v>0.53149999999999997</v>
      </c>
      <c r="AK80" s="14">
        <v>0.55289999999999995</v>
      </c>
      <c r="AL80" s="16">
        <v>0.69230000000000003</v>
      </c>
      <c r="AM80" s="15">
        <v>0.41760000000000003</v>
      </c>
      <c r="AN80" s="14">
        <v>0.49080000000000001</v>
      </c>
      <c r="AO80" s="14">
        <v>0.56989999999999996</v>
      </c>
      <c r="AP80" s="14">
        <v>0.50880000000000003</v>
      </c>
      <c r="AQ80" s="16">
        <v>0.55810000000000004</v>
      </c>
      <c r="AR80" s="14">
        <v>0.54249999999999998</v>
      </c>
      <c r="AS80" s="17">
        <v>0.25</v>
      </c>
      <c r="AT80" s="14">
        <v>0.53569999999999995</v>
      </c>
      <c r="AU80" s="14">
        <v>0.4677</v>
      </c>
      <c r="AV80" s="14">
        <v>0.57140000000000002</v>
      </c>
      <c r="AW80" s="14">
        <v>0.53590000000000004</v>
      </c>
      <c r="AX80" s="14">
        <v>0.56159999999999999</v>
      </c>
      <c r="AY80" s="14">
        <v>0.50670000000000004</v>
      </c>
      <c r="AZ80" s="14">
        <v>0.54</v>
      </c>
      <c r="BA80" s="15">
        <v>0.52239999999999998</v>
      </c>
      <c r="BB80" s="14">
        <v>0.53159999999999996</v>
      </c>
      <c r="BC80" s="14">
        <v>0.52580000000000005</v>
      </c>
      <c r="BD80" s="14">
        <v>0.47560000000000002</v>
      </c>
      <c r="BE80" s="14">
        <v>0.54300000000000004</v>
      </c>
      <c r="BF80" s="14">
        <v>0.55779999999999996</v>
      </c>
      <c r="BG80" s="14">
        <v>0.51849999999999996</v>
      </c>
      <c r="BH80" s="14">
        <v>0.5232</v>
      </c>
      <c r="BI80" s="14">
        <v>0.52610000000000001</v>
      </c>
      <c r="BJ80" s="15">
        <v>0.5091</v>
      </c>
      <c r="BK80" s="16" t="s">
        <v>124</v>
      </c>
      <c r="BL80" s="16" t="s">
        <v>124</v>
      </c>
      <c r="BM80" s="16" t="s">
        <v>124</v>
      </c>
      <c r="BN80" s="16" t="s">
        <v>124</v>
      </c>
      <c r="BO80" s="14">
        <v>0.53039999999999998</v>
      </c>
      <c r="BP80" s="16">
        <v>0.33329999999999999</v>
      </c>
      <c r="BQ80" s="16">
        <v>0.72729999999999995</v>
      </c>
      <c r="BR80" s="14">
        <v>0.5</v>
      </c>
      <c r="BS80" s="14">
        <v>0.51180000000000003</v>
      </c>
      <c r="BT80" s="16" t="s">
        <v>124</v>
      </c>
      <c r="BU80" s="16" t="s">
        <v>124</v>
      </c>
      <c r="BV80" s="16" t="s">
        <v>124</v>
      </c>
      <c r="BW80" s="16" t="s">
        <v>124</v>
      </c>
      <c r="BX80" s="16" t="s">
        <v>124</v>
      </c>
      <c r="BY80" s="16" t="s">
        <v>124</v>
      </c>
      <c r="BZ80" s="16" t="s">
        <v>124</v>
      </c>
      <c r="CA80" s="16" t="s">
        <v>124</v>
      </c>
      <c r="CB80" s="16" t="s">
        <v>124</v>
      </c>
      <c r="CC80" s="16" t="s">
        <v>124</v>
      </c>
      <c r="CD80" s="16" t="s">
        <v>124</v>
      </c>
      <c r="CE80" s="16" t="s">
        <v>124</v>
      </c>
      <c r="CF80" s="16" t="s">
        <v>124</v>
      </c>
      <c r="CG80" s="16" t="s">
        <v>124</v>
      </c>
      <c r="CH80" s="16" t="s">
        <v>124</v>
      </c>
      <c r="CI80" s="16" t="s">
        <v>124</v>
      </c>
      <c r="CJ80" s="16" t="s">
        <v>124</v>
      </c>
      <c r="CK80" s="17" t="s">
        <v>124</v>
      </c>
      <c r="CL80" s="16">
        <v>0.63639999999999997</v>
      </c>
      <c r="CM80" s="14">
        <v>0.3538</v>
      </c>
      <c r="CN80" s="14">
        <v>0.55520000000000003</v>
      </c>
      <c r="CO80" s="14">
        <v>0.49559999999999998</v>
      </c>
      <c r="CP80" s="16" t="s">
        <v>124</v>
      </c>
      <c r="CQ80" s="16" t="s">
        <v>124</v>
      </c>
      <c r="CR80" s="16" t="s">
        <v>124</v>
      </c>
      <c r="CS80" s="17" t="s">
        <v>124</v>
      </c>
      <c r="CT80" s="16" t="s">
        <v>124</v>
      </c>
      <c r="CU80" s="16" t="s">
        <v>124</v>
      </c>
      <c r="CV80" s="14">
        <v>0.51160000000000005</v>
      </c>
      <c r="CW80" s="16" t="s">
        <v>124</v>
      </c>
      <c r="CX80" s="14">
        <v>0.5</v>
      </c>
      <c r="CY80" s="16" t="s">
        <v>124</v>
      </c>
      <c r="CZ80" s="17" t="s">
        <v>124</v>
      </c>
      <c r="DA80" s="14">
        <v>0.54190000000000005</v>
      </c>
      <c r="DB80" s="14">
        <v>0.53939999999999999</v>
      </c>
      <c r="DC80" s="16">
        <v>0.27029999999999998</v>
      </c>
      <c r="DD80" s="14">
        <v>0.4234</v>
      </c>
      <c r="DE80" s="16">
        <v>0.51849999999999996</v>
      </c>
      <c r="DF80" s="16">
        <v>0.54549999999999998</v>
      </c>
      <c r="DG80" s="17">
        <v>0.16669999999999999</v>
      </c>
    </row>
    <row r="81" spans="1:111" ht="12.75" customHeight="1" x14ac:dyDescent="0.25">
      <c r="A81" s="18" t="s">
        <v>129</v>
      </c>
      <c r="B81" s="19">
        <v>0.33200000000000002</v>
      </c>
      <c r="C81" s="20">
        <v>0.32869999999999999</v>
      </c>
      <c r="D81" s="21">
        <v>0.33389999999999997</v>
      </c>
      <c r="E81" s="22">
        <v>0.5</v>
      </c>
      <c r="F81" s="20">
        <v>0.34160000000000001</v>
      </c>
      <c r="G81" s="20">
        <v>0.36399999999999999</v>
      </c>
      <c r="H81" s="20">
        <v>0.32200000000000001</v>
      </c>
      <c r="I81" s="21">
        <v>0.29409999999999997</v>
      </c>
      <c r="J81" s="20">
        <v>0.3337</v>
      </c>
      <c r="K81" s="23">
        <v>0.27589999999999998</v>
      </c>
      <c r="L81" s="20">
        <v>0.3639</v>
      </c>
      <c r="M81" s="20">
        <v>0.28720000000000001</v>
      </c>
      <c r="N81" s="20">
        <v>0.28699999999999998</v>
      </c>
      <c r="O81" s="20">
        <v>0.41589999999999999</v>
      </c>
      <c r="P81" s="20">
        <v>0.314</v>
      </c>
      <c r="Q81" s="20">
        <v>0.33200000000000002</v>
      </c>
      <c r="R81" s="20">
        <v>0.33960000000000001</v>
      </c>
      <c r="S81" s="20">
        <v>0.34970000000000001</v>
      </c>
      <c r="T81" s="20">
        <v>0.39800000000000002</v>
      </c>
      <c r="U81" s="20">
        <v>0.29270000000000002</v>
      </c>
      <c r="V81" s="20">
        <v>0.28320000000000001</v>
      </c>
      <c r="W81" s="20">
        <v>0.28699999999999998</v>
      </c>
      <c r="X81" s="20">
        <v>0.41589999999999999</v>
      </c>
      <c r="Y81" s="20">
        <v>0.32790000000000002</v>
      </c>
      <c r="Z81" s="20">
        <v>0.29089999999999999</v>
      </c>
      <c r="AA81" s="20">
        <v>0.33200000000000002</v>
      </c>
      <c r="AB81" s="20">
        <v>0.33069999999999999</v>
      </c>
      <c r="AC81" s="20">
        <v>0.3362</v>
      </c>
      <c r="AD81" s="20">
        <v>0.33200000000000002</v>
      </c>
      <c r="AE81" s="22" t="s">
        <v>124</v>
      </c>
      <c r="AF81" s="22" t="s">
        <v>124</v>
      </c>
      <c r="AG81" s="22" t="s">
        <v>124</v>
      </c>
      <c r="AH81" s="23" t="s">
        <v>124</v>
      </c>
      <c r="AI81" s="20">
        <v>0.32869999999999999</v>
      </c>
      <c r="AJ81" s="20">
        <v>0.3427</v>
      </c>
      <c r="AK81" s="20">
        <v>0.27060000000000001</v>
      </c>
      <c r="AL81" s="22">
        <v>7.6899999999999996E-2</v>
      </c>
      <c r="AM81" s="21">
        <v>0.37909999999999999</v>
      </c>
      <c r="AN81" s="20">
        <v>0.33110000000000001</v>
      </c>
      <c r="AO81" s="20">
        <v>0.30109999999999998</v>
      </c>
      <c r="AP81" s="20">
        <v>0.38600000000000001</v>
      </c>
      <c r="AQ81" s="22">
        <v>0.25580000000000003</v>
      </c>
      <c r="AR81" s="20">
        <v>0.33250000000000002</v>
      </c>
      <c r="AS81" s="23">
        <v>0.375</v>
      </c>
      <c r="AT81" s="20">
        <v>0.31819999999999998</v>
      </c>
      <c r="AU81" s="20">
        <v>0.35399999999999998</v>
      </c>
      <c r="AV81" s="20">
        <v>0.3095</v>
      </c>
      <c r="AW81" s="20">
        <v>0.35360000000000003</v>
      </c>
      <c r="AX81" s="20">
        <v>0.34250000000000003</v>
      </c>
      <c r="AY81" s="20">
        <v>0.32</v>
      </c>
      <c r="AZ81" s="20">
        <v>0.33500000000000002</v>
      </c>
      <c r="BA81" s="21">
        <v>0.29480000000000001</v>
      </c>
      <c r="BB81" s="20">
        <v>0.32390000000000002</v>
      </c>
      <c r="BC81" s="20">
        <v>0.33910000000000001</v>
      </c>
      <c r="BD81" s="20">
        <v>0.378</v>
      </c>
      <c r="BE81" s="20">
        <v>0.34949999999999998</v>
      </c>
      <c r="BF81" s="20">
        <v>0.30649999999999999</v>
      </c>
      <c r="BG81" s="20">
        <v>0.32100000000000001</v>
      </c>
      <c r="BH81" s="20">
        <v>0.3377</v>
      </c>
      <c r="BI81" s="20">
        <v>0.33179999999999998</v>
      </c>
      <c r="BJ81" s="21">
        <v>0.39090000000000003</v>
      </c>
      <c r="BK81" s="22" t="s">
        <v>124</v>
      </c>
      <c r="BL81" s="22" t="s">
        <v>124</v>
      </c>
      <c r="BM81" s="22" t="s">
        <v>124</v>
      </c>
      <c r="BN81" s="22" t="s">
        <v>124</v>
      </c>
      <c r="BO81" s="20">
        <v>0.29570000000000002</v>
      </c>
      <c r="BP81" s="22">
        <v>0.27779999999999999</v>
      </c>
      <c r="BQ81" s="22">
        <v>0.18179999999999999</v>
      </c>
      <c r="BR81" s="20">
        <v>0.35160000000000002</v>
      </c>
      <c r="BS81" s="20">
        <v>0.33329999999999999</v>
      </c>
      <c r="BT81" s="22" t="s">
        <v>124</v>
      </c>
      <c r="BU81" s="22" t="s">
        <v>124</v>
      </c>
      <c r="BV81" s="22" t="s">
        <v>124</v>
      </c>
      <c r="BW81" s="22" t="s">
        <v>124</v>
      </c>
      <c r="BX81" s="22" t="s">
        <v>124</v>
      </c>
      <c r="BY81" s="22" t="s">
        <v>124</v>
      </c>
      <c r="BZ81" s="22" t="s">
        <v>124</v>
      </c>
      <c r="CA81" s="22" t="s">
        <v>124</v>
      </c>
      <c r="CB81" s="22" t="s">
        <v>124</v>
      </c>
      <c r="CC81" s="22" t="s">
        <v>124</v>
      </c>
      <c r="CD81" s="22" t="s">
        <v>124</v>
      </c>
      <c r="CE81" s="22" t="s">
        <v>124</v>
      </c>
      <c r="CF81" s="22" t="s">
        <v>124</v>
      </c>
      <c r="CG81" s="22" t="s">
        <v>124</v>
      </c>
      <c r="CH81" s="22" t="s">
        <v>124</v>
      </c>
      <c r="CI81" s="22" t="s">
        <v>124</v>
      </c>
      <c r="CJ81" s="22" t="s">
        <v>124</v>
      </c>
      <c r="CK81" s="23" t="s">
        <v>124</v>
      </c>
      <c r="CL81" s="22">
        <v>9.0899999999999995E-2</v>
      </c>
      <c r="CM81" s="20">
        <v>0.4</v>
      </c>
      <c r="CN81" s="20">
        <v>0.32040000000000002</v>
      </c>
      <c r="CO81" s="20">
        <v>0.33629999999999999</v>
      </c>
      <c r="CP81" s="22" t="s">
        <v>124</v>
      </c>
      <c r="CQ81" s="22" t="s">
        <v>124</v>
      </c>
      <c r="CR81" s="22" t="s">
        <v>124</v>
      </c>
      <c r="CS81" s="23" t="s">
        <v>124</v>
      </c>
      <c r="CT81" s="22" t="s">
        <v>124</v>
      </c>
      <c r="CU81" s="22" t="s">
        <v>124</v>
      </c>
      <c r="CV81" s="20">
        <v>0.33900000000000002</v>
      </c>
      <c r="CW81" s="22" t="s">
        <v>124</v>
      </c>
      <c r="CX81" s="20">
        <v>0.30109999999999998</v>
      </c>
      <c r="CY81" s="22" t="s">
        <v>124</v>
      </c>
      <c r="CZ81" s="23" t="s">
        <v>124</v>
      </c>
      <c r="DA81" s="20">
        <v>0.30969999999999998</v>
      </c>
      <c r="DB81" s="20">
        <v>0.31979999999999997</v>
      </c>
      <c r="DC81" s="22">
        <v>0.45950000000000002</v>
      </c>
      <c r="DD81" s="20">
        <v>0.37959999999999999</v>
      </c>
      <c r="DE81" s="22">
        <v>0.37040000000000001</v>
      </c>
      <c r="DF81" s="22">
        <v>0.36359999999999998</v>
      </c>
      <c r="DG81" s="23">
        <v>0.33329999999999999</v>
      </c>
    </row>
    <row r="82" spans="1:111" ht="12.75" customHeight="1" x14ac:dyDescent="0.25">
      <c r="A82" s="12" t="s">
        <v>130</v>
      </c>
      <c r="B82" s="24">
        <v>0.1077</v>
      </c>
      <c r="C82" s="25">
        <v>0.12429999999999999</v>
      </c>
      <c r="D82" s="26">
        <v>9.8299999999999998E-2</v>
      </c>
      <c r="E82" s="27">
        <v>0.1</v>
      </c>
      <c r="F82" s="25">
        <v>0.12870000000000001</v>
      </c>
      <c r="G82" s="25">
        <v>8.4599999999999995E-2</v>
      </c>
      <c r="H82" s="25">
        <v>0.1023</v>
      </c>
      <c r="I82" s="26">
        <v>0.1216</v>
      </c>
      <c r="J82" s="25">
        <v>0.10680000000000001</v>
      </c>
      <c r="K82" s="28">
        <v>0.13789999999999999</v>
      </c>
      <c r="L82" s="25">
        <v>9.5200000000000007E-2</v>
      </c>
      <c r="M82" s="25">
        <v>9.2299999999999993E-2</v>
      </c>
      <c r="N82" s="25">
        <v>0.15740000000000001</v>
      </c>
      <c r="O82" s="25">
        <v>0.13270000000000001</v>
      </c>
      <c r="P82" s="25">
        <v>0.1024</v>
      </c>
      <c r="Q82" s="25">
        <v>0.1077</v>
      </c>
      <c r="R82" s="25">
        <v>3.7699999999999997E-2</v>
      </c>
      <c r="S82" s="25">
        <v>0.10489999999999999</v>
      </c>
      <c r="T82" s="25">
        <v>0.11219999999999999</v>
      </c>
      <c r="U82" s="25">
        <v>6.0999999999999999E-2</v>
      </c>
      <c r="V82" s="25">
        <v>0.115</v>
      </c>
      <c r="W82" s="25">
        <v>0.15740000000000001</v>
      </c>
      <c r="X82" s="25">
        <v>0.13270000000000001</v>
      </c>
      <c r="Y82" s="25">
        <v>9.8400000000000001E-2</v>
      </c>
      <c r="Z82" s="25">
        <v>0.1091</v>
      </c>
      <c r="AA82" s="25">
        <v>0.1077</v>
      </c>
      <c r="AB82" s="25">
        <v>0.1089</v>
      </c>
      <c r="AC82" s="25">
        <v>0.10340000000000001</v>
      </c>
      <c r="AD82" s="25">
        <v>0.1077</v>
      </c>
      <c r="AE82" s="27" t="s">
        <v>124</v>
      </c>
      <c r="AF82" s="27" t="s">
        <v>124</v>
      </c>
      <c r="AG82" s="27" t="s">
        <v>124</v>
      </c>
      <c r="AH82" s="28" t="s">
        <v>124</v>
      </c>
      <c r="AI82" s="25">
        <v>0.1021</v>
      </c>
      <c r="AJ82" s="25">
        <v>9.7900000000000001E-2</v>
      </c>
      <c r="AK82" s="25">
        <v>0.10589999999999999</v>
      </c>
      <c r="AL82" s="27">
        <v>0.23080000000000001</v>
      </c>
      <c r="AM82" s="26">
        <v>0.12640000000000001</v>
      </c>
      <c r="AN82" s="25">
        <v>0.1143</v>
      </c>
      <c r="AO82" s="25">
        <v>9.6799999999999997E-2</v>
      </c>
      <c r="AP82" s="25">
        <v>7.0199999999999999E-2</v>
      </c>
      <c r="AQ82" s="27">
        <v>0.1628</v>
      </c>
      <c r="AR82" s="25">
        <v>9.2499999999999999E-2</v>
      </c>
      <c r="AS82" s="28">
        <v>0.375</v>
      </c>
      <c r="AT82" s="25">
        <v>9.9000000000000005E-2</v>
      </c>
      <c r="AU82" s="25">
        <v>0.12139999999999999</v>
      </c>
      <c r="AV82" s="25">
        <v>8.7300000000000003E-2</v>
      </c>
      <c r="AW82" s="25">
        <v>7.7299999999999994E-2</v>
      </c>
      <c r="AX82" s="25">
        <v>6.8500000000000005E-2</v>
      </c>
      <c r="AY82" s="25">
        <v>0.16</v>
      </c>
      <c r="AZ82" s="25">
        <v>0.09</v>
      </c>
      <c r="BA82" s="26">
        <v>0.1157</v>
      </c>
      <c r="BB82" s="25">
        <v>9.9400000000000002E-2</v>
      </c>
      <c r="BC82" s="25">
        <v>9.6600000000000005E-2</v>
      </c>
      <c r="BD82" s="25">
        <v>0.10979999999999999</v>
      </c>
      <c r="BE82" s="25">
        <v>8.5999999999999993E-2</v>
      </c>
      <c r="BF82" s="25">
        <v>0.10050000000000001</v>
      </c>
      <c r="BG82" s="25">
        <v>0.1111</v>
      </c>
      <c r="BH82" s="25">
        <v>9.4200000000000006E-2</v>
      </c>
      <c r="BI82" s="25">
        <v>9.9500000000000005E-2</v>
      </c>
      <c r="BJ82" s="26">
        <v>6.3600000000000004E-2</v>
      </c>
      <c r="BK82" s="27" t="s">
        <v>124</v>
      </c>
      <c r="BL82" s="27" t="s">
        <v>124</v>
      </c>
      <c r="BM82" s="27" t="s">
        <v>124</v>
      </c>
      <c r="BN82" s="27" t="s">
        <v>124</v>
      </c>
      <c r="BO82" s="25">
        <v>0.113</v>
      </c>
      <c r="BP82" s="27">
        <v>0.16669999999999999</v>
      </c>
      <c r="BQ82" s="27" t="s">
        <v>124</v>
      </c>
      <c r="BR82" s="25">
        <v>0.11609999999999999</v>
      </c>
      <c r="BS82" s="25">
        <v>0.10199999999999999</v>
      </c>
      <c r="BT82" s="27" t="s">
        <v>124</v>
      </c>
      <c r="BU82" s="27" t="s">
        <v>124</v>
      </c>
      <c r="BV82" s="27" t="s">
        <v>124</v>
      </c>
      <c r="BW82" s="27" t="s">
        <v>124</v>
      </c>
      <c r="BX82" s="27" t="s">
        <v>124</v>
      </c>
      <c r="BY82" s="27" t="s">
        <v>124</v>
      </c>
      <c r="BZ82" s="27" t="s">
        <v>124</v>
      </c>
      <c r="CA82" s="27" t="s">
        <v>124</v>
      </c>
      <c r="CB82" s="27" t="s">
        <v>124</v>
      </c>
      <c r="CC82" s="27" t="s">
        <v>124</v>
      </c>
      <c r="CD82" s="27" t="s">
        <v>124</v>
      </c>
      <c r="CE82" s="27" t="s">
        <v>124</v>
      </c>
      <c r="CF82" s="27" t="s">
        <v>124</v>
      </c>
      <c r="CG82" s="27" t="s">
        <v>124</v>
      </c>
      <c r="CH82" s="27" t="s">
        <v>124</v>
      </c>
      <c r="CI82" s="27" t="s">
        <v>124</v>
      </c>
      <c r="CJ82" s="27" t="s">
        <v>124</v>
      </c>
      <c r="CK82" s="28" t="s">
        <v>124</v>
      </c>
      <c r="CL82" s="27">
        <v>9.0899999999999995E-2</v>
      </c>
      <c r="CM82" s="25">
        <v>0.2</v>
      </c>
      <c r="CN82" s="25">
        <v>8.5599999999999996E-2</v>
      </c>
      <c r="CO82" s="25">
        <v>0.1115</v>
      </c>
      <c r="CP82" s="27" t="s">
        <v>124</v>
      </c>
      <c r="CQ82" s="27" t="s">
        <v>124</v>
      </c>
      <c r="CR82" s="27" t="s">
        <v>124</v>
      </c>
      <c r="CS82" s="28" t="s">
        <v>124</v>
      </c>
      <c r="CT82" s="27" t="s">
        <v>124</v>
      </c>
      <c r="CU82" s="27" t="s">
        <v>124</v>
      </c>
      <c r="CV82" s="25">
        <v>0.104</v>
      </c>
      <c r="CW82" s="27" t="s">
        <v>124</v>
      </c>
      <c r="CX82" s="25">
        <v>0.1237</v>
      </c>
      <c r="CY82" s="27" t="s">
        <v>124</v>
      </c>
      <c r="CZ82" s="28" t="s">
        <v>124</v>
      </c>
      <c r="DA82" s="25">
        <v>0.1065</v>
      </c>
      <c r="DB82" s="25">
        <v>9.1700000000000004E-2</v>
      </c>
      <c r="DC82" s="27">
        <v>0.2162</v>
      </c>
      <c r="DD82" s="25">
        <v>0.14599999999999999</v>
      </c>
      <c r="DE82" s="27">
        <v>3.6999999999999998E-2</v>
      </c>
      <c r="DF82" s="27" t="s">
        <v>124</v>
      </c>
      <c r="DG82" s="28">
        <v>0.25</v>
      </c>
    </row>
    <row r="83" spans="1:111" ht="12.75" customHeight="1" x14ac:dyDescent="0.25">
      <c r="A83" s="18" t="s">
        <v>131</v>
      </c>
      <c r="B83" s="19">
        <v>3.7900000000000003E-2</v>
      </c>
      <c r="C83" s="20">
        <v>6.6299999999999998E-2</v>
      </c>
      <c r="D83" s="21">
        <v>2.18E-2</v>
      </c>
      <c r="E83" s="22" t="s">
        <v>124</v>
      </c>
      <c r="F83" s="20">
        <v>2.4799999999999999E-2</v>
      </c>
      <c r="G83" s="20">
        <v>2.9399999999999999E-2</v>
      </c>
      <c r="H83" s="20">
        <v>4.1700000000000001E-2</v>
      </c>
      <c r="I83" s="21">
        <v>5.4899999999999997E-2</v>
      </c>
      <c r="J83" s="20">
        <v>3.9E-2</v>
      </c>
      <c r="K83" s="23" t="s">
        <v>124</v>
      </c>
      <c r="L83" s="20">
        <v>2.0400000000000001E-2</v>
      </c>
      <c r="M83" s="20">
        <v>6.1499999999999999E-2</v>
      </c>
      <c r="N83" s="20">
        <v>1.8499999999999999E-2</v>
      </c>
      <c r="O83" s="20">
        <v>3.5400000000000001E-2</v>
      </c>
      <c r="P83" s="20">
        <v>4.7800000000000002E-2</v>
      </c>
      <c r="Q83" s="20">
        <v>3.7900000000000003E-2</v>
      </c>
      <c r="R83" s="20" t="s">
        <v>124</v>
      </c>
      <c r="S83" s="20">
        <v>1.4E-2</v>
      </c>
      <c r="T83" s="20">
        <v>4.0800000000000003E-2</v>
      </c>
      <c r="U83" s="20">
        <v>7.3200000000000001E-2</v>
      </c>
      <c r="V83" s="20">
        <v>5.3100000000000001E-2</v>
      </c>
      <c r="W83" s="20">
        <v>1.8499999999999999E-2</v>
      </c>
      <c r="X83" s="20">
        <v>3.5400000000000001E-2</v>
      </c>
      <c r="Y83" s="20">
        <v>4.3700000000000003E-2</v>
      </c>
      <c r="Z83" s="20">
        <v>5.45E-2</v>
      </c>
      <c r="AA83" s="20">
        <v>3.7900000000000003E-2</v>
      </c>
      <c r="AB83" s="20">
        <v>3.8899999999999997E-2</v>
      </c>
      <c r="AC83" s="20">
        <v>3.4500000000000003E-2</v>
      </c>
      <c r="AD83" s="20">
        <v>3.7900000000000003E-2</v>
      </c>
      <c r="AE83" s="22" t="s">
        <v>124</v>
      </c>
      <c r="AF83" s="22" t="s">
        <v>124</v>
      </c>
      <c r="AG83" s="22" t="s">
        <v>124</v>
      </c>
      <c r="AH83" s="23" t="s">
        <v>124</v>
      </c>
      <c r="AI83" s="20">
        <v>3.6299999999999999E-2</v>
      </c>
      <c r="AJ83" s="20">
        <v>2.1000000000000001E-2</v>
      </c>
      <c r="AK83" s="20">
        <v>3.5299999999999998E-2</v>
      </c>
      <c r="AL83" s="22" t="s">
        <v>124</v>
      </c>
      <c r="AM83" s="21">
        <v>6.0400000000000002E-2</v>
      </c>
      <c r="AN83" s="20">
        <v>4.7100000000000003E-2</v>
      </c>
      <c r="AO83" s="20">
        <v>1.61E-2</v>
      </c>
      <c r="AP83" s="20">
        <v>3.5099999999999999E-2</v>
      </c>
      <c r="AQ83" s="22">
        <v>2.3300000000000001E-2</v>
      </c>
      <c r="AR83" s="20">
        <v>2.5000000000000001E-2</v>
      </c>
      <c r="AS83" s="23" t="s">
        <v>124</v>
      </c>
      <c r="AT83" s="20">
        <v>3.5700000000000003E-2</v>
      </c>
      <c r="AU83" s="20">
        <v>4.1300000000000003E-2</v>
      </c>
      <c r="AV83" s="20">
        <v>3.1699999999999999E-2</v>
      </c>
      <c r="AW83" s="20">
        <v>2.76E-2</v>
      </c>
      <c r="AX83" s="20">
        <v>2.0500000000000001E-2</v>
      </c>
      <c r="AY83" s="20" t="s">
        <v>124</v>
      </c>
      <c r="AZ83" s="20">
        <v>2.75E-2</v>
      </c>
      <c r="BA83" s="21">
        <v>4.8500000000000001E-2</v>
      </c>
      <c r="BB83" s="20">
        <v>3.1E-2</v>
      </c>
      <c r="BC83" s="20">
        <v>0.03</v>
      </c>
      <c r="BD83" s="20">
        <v>3.6600000000000001E-2</v>
      </c>
      <c r="BE83" s="20">
        <v>1.0800000000000001E-2</v>
      </c>
      <c r="BF83" s="20">
        <v>2.2599999999999999E-2</v>
      </c>
      <c r="BG83" s="20">
        <v>3.6999999999999998E-2</v>
      </c>
      <c r="BH83" s="20">
        <v>3.04E-2</v>
      </c>
      <c r="BI83" s="20">
        <v>3.0800000000000001E-2</v>
      </c>
      <c r="BJ83" s="21">
        <v>1.8200000000000001E-2</v>
      </c>
      <c r="BK83" s="22" t="s">
        <v>124</v>
      </c>
      <c r="BL83" s="22" t="s">
        <v>124</v>
      </c>
      <c r="BM83" s="22" t="s">
        <v>124</v>
      </c>
      <c r="BN83" s="22" t="s">
        <v>124</v>
      </c>
      <c r="BO83" s="20">
        <v>3.4799999999999998E-2</v>
      </c>
      <c r="BP83" s="22">
        <v>0.22220000000000001</v>
      </c>
      <c r="BQ83" s="22">
        <v>9.0899999999999995E-2</v>
      </c>
      <c r="BR83" s="20">
        <v>1.9400000000000001E-2</v>
      </c>
      <c r="BS83" s="20">
        <v>4.19E-2</v>
      </c>
      <c r="BT83" s="22" t="s">
        <v>124</v>
      </c>
      <c r="BU83" s="22" t="s">
        <v>124</v>
      </c>
      <c r="BV83" s="22" t="s">
        <v>124</v>
      </c>
      <c r="BW83" s="22" t="s">
        <v>124</v>
      </c>
      <c r="BX83" s="22" t="s">
        <v>124</v>
      </c>
      <c r="BY83" s="22" t="s">
        <v>124</v>
      </c>
      <c r="BZ83" s="22" t="s">
        <v>124</v>
      </c>
      <c r="CA83" s="22" t="s">
        <v>124</v>
      </c>
      <c r="CB83" s="22" t="s">
        <v>124</v>
      </c>
      <c r="CC83" s="22" t="s">
        <v>124</v>
      </c>
      <c r="CD83" s="22" t="s">
        <v>124</v>
      </c>
      <c r="CE83" s="22" t="s">
        <v>124</v>
      </c>
      <c r="CF83" s="22" t="s">
        <v>124</v>
      </c>
      <c r="CG83" s="22" t="s">
        <v>124</v>
      </c>
      <c r="CH83" s="22" t="s">
        <v>124</v>
      </c>
      <c r="CI83" s="22" t="s">
        <v>124</v>
      </c>
      <c r="CJ83" s="22" t="s">
        <v>124</v>
      </c>
      <c r="CK83" s="23" t="s">
        <v>124</v>
      </c>
      <c r="CL83" s="22">
        <v>0.18179999999999999</v>
      </c>
      <c r="CM83" s="20">
        <v>4.6199999999999998E-2</v>
      </c>
      <c r="CN83" s="20">
        <v>2.76E-2</v>
      </c>
      <c r="CO83" s="20">
        <v>4.07E-2</v>
      </c>
      <c r="CP83" s="22" t="s">
        <v>124</v>
      </c>
      <c r="CQ83" s="22" t="s">
        <v>124</v>
      </c>
      <c r="CR83" s="22" t="s">
        <v>124</v>
      </c>
      <c r="CS83" s="23" t="s">
        <v>124</v>
      </c>
      <c r="CT83" s="22" t="s">
        <v>124</v>
      </c>
      <c r="CU83" s="22" t="s">
        <v>124</v>
      </c>
      <c r="CV83" s="20">
        <v>3.4299999999999997E-2</v>
      </c>
      <c r="CW83" s="22" t="s">
        <v>124</v>
      </c>
      <c r="CX83" s="20">
        <v>5.3800000000000001E-2</v>
      </c>
      <c r="CY83" s="22" t="s">
        <v>124</v>
      </c>
      <c r="CZ83" s="23" t="s">
        <v>124</v>
      </c>
      <c r="DA83" s="20">
        <v>2.58E-2</v>
      </c>
      <c r="DB83" s="20">
        <v>3.8399999999999997E-2</v>
      </c>
      <c r="DC83" s="22">
        <v>5.4100000000000002E-2</v>
      </c>
      <c r="DD83" s="20">
        <v>4.3799999999999999E-2</v>
      </c>
      <c r="DE83" s="22">
        <v>3.6999999999999998E-2</v>
      </c>
      <c r="DF83" s="22">
        <v>9.0899999999999995E-2</v>
      </c>
      <c r="DG83" s="23">
        <v>0.16669999999999999</v>
      </c>
    </row>
    <row r="84" spans="1:111" ht="12.75" customHeight="1" thickBot="1" x14ac:dyDescent="0.3">
      <c r="A84" s="12" t="s">
        <v>132</v>
      </c>
      <c r="B84" s="29">
        <v>1.2999999999999999E-2</v>
      </c>
      <c r="C84" s="30">
        <v>1.0999999999999999E-2</v>
      </c>
      <c r="D84" s="31">
        <v>1.4E-2</v>
      </c>
      <c r="E84" s="32" t="s">
        <v>124</v>
      </c>
      <c r="F84" s="30">
        <v>9.9000000000000008E-3</v>
      </c>
      <c r="G84" s="30">
        <v>3.7000000000000002E-3</v>
      </c>
      <c r="H84" s="30">
        <v>1.14E-2</v>
      </c>
      <c r="I84" s="31">
        <v>2.75E-2</v>
      </c>
      <c r="J84" s="30">
        <v>1.3299999999999999E-2</v>
      </c>
      <c r="K84" s="33" t="s">
        <v>124</v>
      </c>
      <c r="L84" s="30">
        <v>1.3599999999999999E-2</v>
      </c>
      <c r="M84" s="30" t="s">
        <v>124</v>
      </c>
      <c r="N84" s="30">
        <v>9.2999999999999992E-3</v>
      </c>
      <c r="O84" s="30">
        <v>4.4200000000000003E-2</v>
      </c>
      <c r="P84" s="30">
        <v>1.0200000000000001E-2</v>
      </c>
      <c r="Q84" s="30">
        <v>1.2999999999999999E-2</v>
      </c>
      <c r="R84" s="30" t="s">
        <v>124</v>
      </c>
      <c r="S84" s="30">
        <v>1.4E-2</v>
      </c>
      <c r="T84" s="30">
        <v>2.0400000000000001E-2</v>
      </c>
      <c r="U84" s="30" t="s">
        <v>124</v>
      </c>
      <c r="V84" s="30" t="s">
        <v>124</v>
      </c>
      <c r="W84" s="30">
        <v>9.2999999999999992E-3</v>
      </c>
      <c r="X84" s="30">
        <v>4.4200000000000003E-2</v>
      </c>
      <c r="Y84" s="30">
        <v>1.09E-2</v>
      </c>
      <c r="Z84" s="30">
        <v>9.1000000000000004E-3</v>
      </c>
      <c r="AA84" s="30">
        <v>1.2999999999999999E-2</v>
      </c>
      <c r="AB84" s="30">
        <v>1.43E-2</v>
      </c>
      <c r="AC84" s="30">
        <v>8.6E-3</v>
      </c>
      <c r="AD84" s="30">
        <v>1.2999999999999999E-2</v>
      </c>
      <c r="AE84" s="32" t="s">
        <v>124</v>
      </c>
      <c r="AF84" s="32" t="s">
        <v>124</v>
      </c>
      <c r="AG84" s="32" t="s">
        <v>124</v>
      </c>
      <c r="AH84" s="33" t="s">
        <v>124</v>
      </c>
      <c r="AI84" s="30">
        <v>1.04E-2</v>
      </c>
      <c r="AJ84" s="30">
        <v>7.0000000000000001E-3</v>
      </c>
      <c r="AK84" s="30">
        <v>3.5299999999999998E-2</v>
      </c>
      <c r="AL84" s="32" t="s">
        <v>124</v>
      </c>
      <c r="AM84" s="31">
        <v>1.6500000000000001E-2</v>
      </c>
      <c r="AN84" s="30">
        <v>1.6799999999999999E-2</v>
      </c>
      <c r="AO84" s="30">
        <v>1.61E-2</v>
      </c>
      <c r="AP84" s="30" t="s">
        <v>124</v>
      </c>
      <c r="AQ84" s="32" t="s">
        <v>124</v>
      </c>
      <c r="AR84" s="30">
        <v>7.4999999999999997E-3</v>
      </c>
      <c r="AS84" s="33" t="s">
        <v>124</v>
      </c>
      <c r="AT84" s="30">
        <v>1.14E-2</v>
      </c>
      <c r="AU84" s="30">
        <v>1.55E-2</v>
      </c>
      <c r="AV84" s="30" t="s">
        <v>124</v>
      </c>
      <c r="AW84" s="30">
        <v>5.4999999999999997E-3</v>
      </c>
      <c r="AX84" s="30">
        <v>6.7999999999999996E-3</v>
      </c>
      <c r="AY84" s="30">
        <v>1.3299999999999999E-2</v>
      </c>
      <c r="AZ84" s="30">
        <v>7.4999999999999997E-3</v>
      </c>
      <c r="BA84" s="31">
        <v>1.8700000000000001E-2</v>
      </c>
      <c r="BB84" s="30">
        <v>1.4200000000000001E-2</v>
      </c>
      <c r="BC84" s="30">
        <v>8.6E-3</v>
      </c>
      <c r="BD84" s="30" t="s">
        <v>124</v>
      </c>
      <c r="BE84" s="30">
        <v>1.0800000000000001E-2</v>
      </c>
      <c r="BF84" s="30">
        <v>1.26E-2</v>
      </c>
      <c r="BG84" s="30">
        <v>1.23E-2</v>
      </c>
      <c r="BH84" s="30">
        <v>1.4500000000000001E-2</v>
      </c>
      <c r="BI84" s="30">
        <v>1.18E-2</v>
      </c>
      <c r="BJ84" s="31">
        <v>1.8200000000000001E-2</v>
      </c>
      <c r="BK84" s="32" t="s">
        <v>124</v>
      </c>
      <c r="BL84" s="32" t="s">
        <v>124</v>
      </c>
      <c r="BM84" s="32" t="s">
        <v>124</v>
      </c>
      <c r="BN84" s="32" t="s">
        <v>124</v>
      </c>
      <c r="BO84" s="30">
        <v>2.6100000000000002E-2</v>
      </c>
      <c r="BP84" s="32" t="s">
        <v>124</v>
      </c>
      <c r="BQ84" s="32" t="s">
        <v>124</v>
      </c>
      <c r="BR84" s="30">
        <v>1.29E-2</v>
      </c>
      <c r="BS84" s="30">
        <v>1.09E-2</v>
      </c>
      <c r="BT84" s="32" t="s">
        <v>124</v>
      </c>
      <c r="BU84" s="32" t="s">
        <v>124</v>
      </c>
      <c r="BV84" s="32" t="s">
        <v>124</v>
      </c>
      <c r="BW84" s="32" t="s">
        <v>124</v>
      </c>
      <c r="BX84" s="32" t="s">
        <v>124</v>
      </c>
      <c r="BY84" s="32" t="s">
        <v>124</v>
      </c>
      <c r="BZ84" s="32" t="s">
        <v>124</v>
      </c>
      <c r="CA84" s="32" t="s">
        <v>124</v>
      </c>
      <c r="CB84" s="32" t="s">
        <v>124</v>
      </c>
      <c r="CC84" s="32" t="s">
        <v>124</v>
      </c>
      <c r="CD84" s="32" t="s">
        <v>124</v>
      </c>
      <c r="CE84" s="32" t="s">
        <v>124</v>
      </c>
      <c r="CF84" s="32" t="s">
        <v>124</v>
      </c>
      <c r="CG84" s="32" t="s">
        <v>124</v>
      </c>
      <c r="CH84" s="32" t="s">
        <v>124</v>
      </c>
      <c r="CI84" s="32" t="s">
        <v>124</v>
      </c>
      <c r="CJ84" s="32" t="s">
        <v>124</v>
      </c>
      <c r="CK84" s="33" t="s">
        <v>124</v>
      </c>
      <c r="CL84" s="32" t="s">
        <v>124</v>
      </c>
      <c r="CM84" s="30" t="s">
        <v>124</v>
      </c>
      <c r="CN84" s="30">
        <v>1.0999999999999999E-2</v>
      </c>
      <c r="CO84" s="30">
        <v>1.5900000000000001E-2</v>
      </c>
      <c r="CP84" s="32" t="s">
        <v>124</v>
      </c>
      <c r="CQ84" s="32" t="s">
        <v>124</v>
      </c>
      <c r="CR84" s="32" t="s">
        <v>124</v>
      </c>
      <c r="CS84" s="33" t="s">
        <v>124</v>
      </c>
      <c r="CT84" s="32" t="s">
        <v>124</v>
      </c>
      <c r="CU84" s="32" t="s">
        <v>124</v>
      </c>
      <c r="CV84" s="30">
        <v>1.0999999999999999E-2</v>
      </c>
      <c r="CW84" s="32" t="s">
        <v>124</v>
      </c>
      <c r="CX84" s="30">
        <v>2.1499999999999998E-2</v>
      </c>
      <c r="CY84" s="32" t="s">
        <v>124</v>
      </c>
      <c r="CZ84" s="33" t="s">
        <v>124</v>
      </c>
      <c r="DA84" s="30">
        <v>1.61E-2</v>
      </c>
      <c r="DB84" s="30">
        <v>1.0699999999999999E-2</v>
      </c>
      <c r="DC84" s="32" t="s">
        <v>124</v>
      </c>
      <c r="DD84" s="30">
        <v>7.3000000000000001E-3</v>
      </c>
      <c r="DE84" s="32">
        <v>3.6999999999999998E-2</v>
      </c>
      <c r="DF84" s="32" t="s">
        <v>124</v>
      </c>
      <c r="DG84" s="33">
        <v>8.3299999999999999E-2</v>
      </c>
    </row>
    <row r="85" spans="1:111" ht="24" thickTop="1" thickBot="1" x14ac:dyDescent="0.3">
      <c r="A85" s="34" t="s">
        <v>143</v>
      </c>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row>
    <row r="86" spans="1:111" ht="23.25" thickTop="1" x14ac:dyDescent="0.25">
      <c r="A86" s="6" t="s">
        <v>127</v>
      </c>
      <c r="B86" s="7">
        <v>1003</v>
      </c>
      <c r="C86" s="8">
        <v>362</v>
      </c>
      <c r="D86" s="9">
        <v>641</v>
      </c>
      <c r="E86" s="10">
        <v>10</v>
      </c>
      <c r="F86" s="8">
        <v>202</v>
      </c>
      <c r="G86" s="8">
        <v>272</v>
      </c>
      <c r="H86" s="8">
        <v>264</v>
      </c>
      <c r="I86" s="9">
        <v>255</v>
      </c>
      <c r="J86" s="8">
        <v>974</v>
      </c>
      <c r="K86" s="11">
        <v>29</v>
      </c>
      <c r="L86" s="8">
        <v>294</v>
      </c>
      <c r="M86" s="8">
        <v>195</v>
      </c>
      <c r="N86" s="8">
        <v>108</v>
      </c>
      <c r="O86" s="8">
        <v>113</v>
      </c>
      <c r="P86" s="8">
        <v>293</v>
      </c>
      <c r="Q86" s="8">
        <v>1003</v>
      </c>
      <c r="R86" s="8">
        <v>53</v>
      </c>
      <c r="S86" s="8">
        <v>143</v>
      </c>
      <c r="T86" s="8">
        <v>98</v>
      </c>
      <c r="U86" s="8">
        <v>82</v>
      </c>
      <c r="V86" s="8">
        <v>113</v>
      </c>
      <c r="W86" s="8">
        <v>108</v>
      </c>
      <c r="X86" s="8">
        <v>113</v>
      </c>
      <c r="Y86" s="8">
        <v>183</v>
      </c>
      <c r="Z86" s="8">
        <v>110</v>
      </c>
      <c r="AA86" s="8">
        <v>1003</v>
      </c>
      <c r="AB86" s="8">
        <v>771</v>
      </c>
      <c r="AC86" s="8">
        <v>232</v>
      </c>
      <c r="AD86" s="8">
        <v>1003</v>
      </c>
      <c r="AE86" s="10" t="s">
        <v>124</v>
      </c>
      <c r="AF86" s="10" t="s">
        <v>124</v>
      </c>
      <c r="AG86" s="10" t="s">
        <v>124</v>
      </c>
      <c r="AH86" s="11" t="s">
        <v>124</v>
      </c>
      <c r="AI86" s="8">
        <v>578</v>
      </c>
      <c r="AJ86" s="8">
        <v>143</v>
      </c>
      <c r="AK86" s="8">
        <v>85</v>
      </c>
      <c r="AL86" s="10">
        <v>13</v>
      </c>
      <c r="AM86" s="9">
        <v>182</v>
      </c>
      <c r="AN86" s="8">
        <v>595</v>
      </c>
      <c r="AO86" s="8">
        <v>186</v>
      </c>
      <c r="AP86" s="8">
        <v>171</v>
      </c>
      <c r="AQ86" s="10">
        <v>43</v>
      </c>
      <c r="AR86" s="8">
        <v>400</v>
      </c>
      <c r="AS86" s="11">
        <v>8</v>
      </c>
      <c r="AT86" s="8">
        <v>616</v>
      </c>
      <c r="AU86" s="8">
        <v>387</v>
      </c>
      <c r="AV86" s="8">
        <v>126</v>
      </c>
      <c r="AW86" s="8">
        <v>181</v>
      </c>
      <c r="AX86" s="8">
        <v>146</v>
      </c>
      <c r="AY86" s="8">
        <v>75</v>
      </c>
      <c r="AZ86" s="8">
        <v>400</v>
      </c>
      <c r="BA86" s="9">
        <v>268</v>
      </c>
      <c r="BB86" s="8">
        <v>775</v>
      </c>
      <c r="BC86" s="8">
        <v>466</v>
      </c>
      <c r="BD86" s="8">
        <v>164</v>
      </c>
      <c r="BE86" s="8">
        <v>186</v>
      </c>
      <c r="BF86" s="8">
        <v>398</v>
      </c>
      <c r="BG86" s="8">
        <v>81</v>
      </c>
      <c r="BH86" s="8">
        <v>690</v>
      </c>
      <c r="BI86" s="8">
        <v>844</v>
      </c>
      <c r="BJ86" s="9">
        <v>110</v>
      </c>
      <c r="BK86" s="10" t="s">
        <v>124</v>
      </c>
      <c r="BL86" s="10" t="s">
        <v>124</v>
      </c>
      <c r="BM86" s="10" t="s">
        <v>124</v>
      </c>
      <c r="BN86" s="10" t="s">
        <v>124</v>
      </c>
      <c r="BO86" s="8">
        <v>115</v>
      </c>
      <c r="BP86" s="10">
        <v>18</v>
      </c>
      <c r="BQ86" s="10">
        <v>11</v>
      </c>
      <c r="BR86" s="8">
        <v>310</v>
      </c>
      <c r="BS86" s="8">
        <v>549</v>
      </c>
      <c r="BT86" s="10" t="s">
        <v>124</v>
      </c>
      <c r="BU86" s="10" t="s">
        <v>124</v>
      </c>
      <c r="BV86" s="10" t="s">
        <v>124</v>
      </c>
      <c r="BW86" s="10" t="s">
        <v>124</v>
      </c>
      <c r="BX86" s="10" t="s">
        <v>124</v>
      </c>
      <c r="BY86" s="10" t="s">
        <v>124</v>
      </c>
      <c r="BZ86" s="10" t="s">
        <v>124</v>
      </c>
      <c r="CA86" s="10" t="s">
        <v>124</v>
      </c>
      <c r="CB86" s="10" t="s">
        <v>124</v>
      </c>
      <c r="CC86" s="10" t="s">
        <v>124</v>
      </c>
      <c r="CD86" s="10" t="s">
        <v>124</v>
      </c>
      <c r="CE86" s="10" t="s">
        <v>124</v>
      </c>
      <c r="CF86" s="10" t="s">
        <v>124</v>
      </c>
      <c r="CG86" s="10" t="s">
        <v>124</v>
      </c>
      <c r="CH86" s="10" t="s">
        <v>124</v>
      </c>
      <c r="CI86" s="10" t="s">
        <v>124</v>
      </c>
      <c r="CJ86" s="10" t="s">
        <v>124</v>
      </c>
      <c r="CK86" s="11" t="s">
        <v>124</v>
      </c>
      <c r="CL86" s="10">
        <v>11</v>
      </c>
      <c r="CM86" s="8">
        <v>65</v>
      </c>
      <c r="CN86" s="8">
        <v>362</v>
      </c>
      <c r="CO86" s="8">
        <v>565</v>
      </c>
      <c r="CP86" s="10" t="s">
        <v>124</v>
      </c>
      <c r="CQ86" s="10" t="s">
        <v>124</v>
      </c>
      <c r="CR86" s="10" t="s">
        <v>124</v>
      </c>
      <c r="CS86" s="11" t="s">
        <v>124</v>
      </c>
      <c r="CT86" s="10" t="s">
        <v>124</v>
      </c>
      <c r="CU86" s="10" t="s">
        <v>124</v>
      </c>
      <c r="CV86" s="8">
        <v>817</v>
      </c>
      <c r="CW86" s="10" t="s">
        <v>124</v>
      </c>
      <c r="CX86" s="8">
        <v>186</v>
      </c>
      <c r="CY86" s="10" t="s">
        <v>124</v>
      </c>
      <c r="CZ86" s="11" t="s">
        <v>124</v>
      </c>
      <c r="DA86" s="8">
        <v>310</v>
      </c>
      <c r="DB86" s="8">
        <v>469</v>
      </c>
      <c r="DC86" s="10">
        <v>37</v>
      </c>
      <c r="DD86" s="8">
        <v>137</v>
      </c>
      <c r="DE86" s="10">
        <v>27</v>
      </c>
      <c r="DF86" s="10">
        <v>11</v>
      </c>
      <c r="DG86" s="11">
        <v>12</v>
      </c>
    </row>
    <row r="87" spans="1:111" ht="12.75" customHeight="1" x14ac:dyDescent="0.25">
      <c r="A87" s="12" t="s">
        <v>128</v>
      </c>
      <c r="B87" s="13">
        <v>0.69689999999999996</v>
      </c>
      <c r="C87" s="14">
        <v>0.67400000000000004</v>
      </c>
      <c r="D87" s="15">
        <v>0.70979999999999999</v>
      </c>
      <c r="E87" s="16">
        <v>0.6</v>
      </c>
      <c r="F87" s="14">
        <v>0.73760000000000003</v>
      </c>
      <c r="G87" s="14">
        <v>0.70589999999999997</v>
      </c>
      <c r="H87" s="14">
        <v>0.67420000000000002</v>
      </c>
      <c r="I87" s="15">
        <v>0.68240000000000001</v>
      </c>
      <c r="J87" s="14">
        <v>0.70020000000000004</v>
      </c>
      <c r="K87" s="17">
        <v>0.58620000000000005</v>
      </c>
      <c r="L87" s="14">
        <v>0.6905</v>
      </c>
      <c r="M87" s="14">
        <v>0.74870000000000003</v>
      </c>
      <c r="N87" s="14">
        <v>0.70369999999999999</v>
      </c>
      <c r="O87" s="14">
        <v>0.65490000000000004</v>
      </c>
      <c r="P87" s="14">
        <v>0.68259999999999998</v>
      </c>
      <c r="Q87" s="14">
        <v>0.69689999999999996</v>
      </c>
      <c r="R87" s="14">
        <v>0.69810000000000005</v>
      </c>
      <c r="S87" s="14">
        <v>0.68530000000000002</v>
      </c>
      <c r="T87" s="14">
        <v>0.69389999999999996</v>
      </c>
      <c r="U87" s="14">
        <v>0.71950000000000003</v>
      </c>
      <c r="V87" s="14">
        <v>0.76990000000000003</v>
      </c>
      <c r="W87" s="14">
        <v>0.70369999999999999</v>
      </c>
      <c r="X87" s="14">
        <v>0.65490000000000004</v>
      </c>
      <c r="Y87" s="14">
        <v>0.67210000000000003</v>
      </c>
      <c r="Z87" s="14">
        <v>0.7</v>
      </c>
      <c r="AA87" s="14">
        <v>0.69689999999999996</v>
      </c>
      <c r="AB87" s="14">
        <v>0.70820000000000005</v>
      </c>
      <c r="AC87" s="14">
        <v>0.65949999999999998</v>
      </c>
      <c r="AD87" s="14">
        <v>0.69689999999999996</v>
      </c>
      <c r="AE87" s="16" t="s">
        <v>124</v>
      </c>
      <c r="AF87" s="16" t="s">
        <v>124</v>
      </c>
      <c r="AG87" s="16" t="s">
        <v>124</v>
      </c>
      <c r="AH87" s="17" t="s">
        <v>124</v>
      </c>
      <c r="AI87" s="14">
        <v>0.69550000000000001</v>
      </c>
      <c r="AJ87" s="14">
        <v>0.71330000000000005</v>
      </c>
      <c r="AK87" s="14">
        <v>0.74119999999999997</v>
      </c>
      <c r="AL87" s="16">
        <v>0.76919999999999999</v>
      </c>
      <c r="AM87" s="15">
        <v>0.67030000000000001</v>
      </c>
      <c r="AN87" s="14">
        <v>0.68069999999999997</v>
      </c>
      <c r="AO87" s="14">
        <v>0.72040000000000004</v>
      </c>
      <c r="AP87" s="14">
        <v>0.70760000000000001</v>
      </c>
      <c r="AQ87" s="16">
        <v>0.79069999999999996</v>
      </c>
      <c r="AR87" s="14">
        <v>0.72250000000000003</v>
      </c>
      <c r="AS87" s="17">
        <v>0.625</v>
      </c>
      <c r="AT87" s="14">
        <v>0.70940000000000003</v>
      </c>
      <c r="AU87" s="14">
        <v>0.67700000000000005</v>
      </c>
      <c r="AV87" s="14">
        <v>0.73019999999999996</v>
      </c>
      <c r="AW87" s="14">
        <v>0.72929999999999995</v>
      </c>
      <c r="AX87" s="14">
        <v>0.71919999999999995</v>
      </c>
      <c r="AY87" s="14">
        <v>0.62670000000000003</v>
      </c>
      <c r="AZ87" s="14">
        <v>0.72250000000000003</v>
      </c>
      <c r="BA87" s="15">
        <v>0.70150000000000001</v>
      </c>
      <c r="BB87" s="14">
        <v>0.70840000000000003</v>
      </c>
      <c r="BC87" s="14">
        <v>0.73180000000000001</v>
      </c>
      <c r="BD87" s="14">
        <v>0.70730000000000004</v>
      </c>
      <c r="BE87" s="14">
        <v>0.73660000000000003</v>
      </c>
      <c r="BF87" s="14">
        <v>0.72609999999999997</v>
      </c>
      <c r="BG87" s="14">
        <v>0.67900000000000005</v>
      </c>
      <c r="BH87" s="14">
        <v>0.71299999999999997</v>
      </c>
      <c r="BI87" s="14">
        <v>0.71919999999999995</v>
      </c>
      <c r="BJ87" s="15">
        <v>0.76359999999999995</v>
      </c>
      <c r="BK87" s="16" t="s">
        <v>124</v>
      </c>
      <c r="BL87" s="16" t="s">
        <v>124</v>
      </c>
      <c r="BM87" s="16" t="s">
        <v>124</v>
      </c>
      <c r="BN87" s="16" t="s">
        <v>124</v>
      </c>
      <c r="BO87" s="14">
        <v>0.60870000000000002</v>
      </c>
      <c r="BP87" s="16">
        <v>0.66669999999999996</v>
      </c>
      <c r="BQ87" s="16">
        <v>0.90910000000000002</v>
      </c>
      <c r="BR87" s="14">
        <v>0.7097</v>
      </c>
      <c r="BS87" s="14">
        <v>0.70489999999999997</v>
      </c>
      <c r="BT87" s="16" t="s">
        <v>124</v>
      </c>
      <c r="BU87" s="16" t="s">
        <v>124</v>
      </c>
      <c r="BV87" s="16" t="s">
        <v>124</v>
      </c>
      <c r="BW87" s="16" t="s">
        <v>124</v>
      </c>
      <c r="BX87" s="16" t="s">
        <v>124</v>
      </c>
      <c r="BY87" s="16" t="s">
        <v>124</v>
      </c>
      <c r="BZ87" s="16" t="s">
        <v>124</v>
      </c>
      <c r="CA87" s="16" t="s">
        <v>124</v>
      </c>
      <c r="CB87" s="16" t="s">
        <v>124</v>
      </c>
      <c r="CC87" s="16" t="s">
        <v>124</v>
      </c>
      <c r="CD87" s="16" t="s">
        <v>124</v>
      </c>
      <c r="CE87" s="16" t="s">
        <v>124</v>
      </c>
      <c r="CF87" s="16" t="s">
        <v>124</v>
      </c>
      <c r="CG87" s="16" t="s">
        <v>124</v>
      </c>
      <c r="CH87" s="16" t="s">
        <v>124</v>
      </c>
      <c r="CI87" s="16" t="s">
        <v>124</v>
      </c>
      <c r="CJ87" s="16" t="s">
        <v>124</v>
      </c>
      <c r="CK87" s="17" t="s">
        <v>124</v>
      </c>
      <c r="CL87" s="16">
        <v>0.90910000000000002</v>
      </c>
      <c r="CM87" s="14">
        <v>0.63080000000000003</v>
      </c>
      <c r="CN87" s="14">
        <v>0.76239999999999997</v>
      </c>
      <c r="CO87" s="14">
        <v>0.65839999999999999</v>
      </c>
      <c r="CP87" s="16" t="s">
        <v>124</v>
      </c>
      <c r="CQ87" s="16" t="s">
        <v>124</v>
      </c>
      <c r="CR87" s="16" t="s">
        <v>124</v>
      </c>
      <c r="CS87" s="17" t="s">
        <v>124</v>
      </c>
      <c r="CT87" s="16" t="s">
        <v>124</v>
      </c>
      <c r="CU87" s="16" t="s">
        <v>124</v>
      </c>
      <c r="CV87" s="14">
        <v>0.71479999999999999</v>
      </c>
      <c r="CW87" s="16" t="s">
        <v>124</v>
      </c>
      <c r="CX87" s="14">
        <v>0.61829999999999996</v>
      </c>
      <c r="CY87" s="16" t="s">
        <v>124</v>
      </c>
      <c r="CZ87" s="17" t="s">
        <v>124</v>
      </c>
      <c r="DA87" s="14">
        <v>0.6613</v>
      </c>
      <c r="DB87" s="14">
        <v>0.7399</v>
      </c>
      <c r="DC87" s="16">
        <v>0.51349999999999996</v>
      </c>
      <c r="DD87" s="14">
        <v>0.69340000000000002</v>
      </c>
      <c r="DE87" s="16">
        <v>0.81479999999999997</v>
      </c>
      <c r="DF87" s="16">
        <v>0.63639999999999997</v>
      </c>
      <c r="DG87" s="17">
        <v>0.33329999999999999</v>
      </c>
    </row>
    <row r="88" spans="1:111" ht="12.75" customHeight="1" x14ac:dyDescent="0.25">
      <c r="A88" s="18" t="s">
        <v>129</v>
      </c>
      <c r="B88" s="19">
        <v>0.2712</v>
      </c>
      <c r="C88" s="20">
        <v>0.28449999999999998</v>
      </c>
      <c r="D88" s="21">
        <v>0.26369999999999999</v>
      </c>
      <c r="E88" s="22">
        <v>0.3</v>
      </c>
      <c r="F88" s="20">
        <v>0.2475</v>
      </c>
      <c r="G88" s="20">
        <v>0.26100000000000001</v>
      </c>
      <c r="H88" s="20">
        <v>0.29549999999999998</v>
      </c>
      <c r="I88" s="21">
        <v>0.27450000000000002</v>
      </c>
      <c r="J88" s="20">
        <v>0.26800000000000002</v>
      </c>
      <c r="K88" s="23">
        <v>0.37930000000000003</v>
      </c>
      <c r="L88" s="20">
        <v>0.29930000000000001</v>
      </c>
      <c r="M88" s="20">
        <v>0.21029999999999999</v>
      </c>
      <c r="N88" s="20">
        <v>0.25</v>
      </c>
      <c r="O88" s="20">
        <v>0.31859999999999999</v>
      </c>
      <c r="P88" s="20">
        <v>0.27300000000000002</v>
      </c>
      <c r="Q88" s="20">
        <v>0.2712</v>
      </c>
      <c r="R88" s="20">
        <v>0.3019</v>
      </c>
      <c r="S88" s="20">
        <v>0.30070000000000002</v>
      </c>
      <c r="T88" s="20">
        <v>0.2959</v>
      </c>
      <c r="U88" s="20">
        <v>0.25609999999999999</v>
      </c>
      <c r="V88" s="20">
        <v>0.17699999999999999</v>
      </c>
      <c r="W88" s="20">
        <v>0.25</v>
      </c>
      <c r="X88" s="20">
        <v>0.31859999999999999</v>
      </c>
      <c r="Y88" s="20">
        <v>0.30049999999999999</v>
      </c>
      <c r="Z88" s="20">
        <v>0.2273</v>
      </c>
      <c r="AA88" s="20">
        <v>0.2712</v>
      </c>
      <c r="AB88" s="20">
        <v>0.25940000000000002</v>
      </c>
      <c r="AC88" s="20">
        <v>0.31030000000000002</v>
      </c>
      <c r="AD88" s="20">
        <v>0.2712</v>
      </c>
      <c r="AE88" s="22" t="s">
        <v>124</v>
      </c>
      <c r="AF88" s="22" t="s">
        <v>124</v>
      </c>
      <c r="AG88" s="22" t="s">
        <v>124</v>
      </c>
      <c r="AH88" s="23" t="s">
        <v>124</v>
      </c>
      <c r="AI88" s="20">
        <v>0.27339999999999998</v>
      </c>
      <c r="AJ88" s="20">
        <v>0.25869999999999999</v>
      </c>
      <c r="AK88" s="20">
        <v>0.23530000000000001</v>
      </c>
      <c r="AL88" s="22">
        <v>0.23080000000000001</v>
      </c>
      <c r="AM88" s="21">
        <v>0.28570000000000001</v>
      </c>
      <c r="AN88" s="20">
        <v>0.28910000000000002</v>
      </c>
      <c r="AO88" s="20">
        <v>0.25269999999999998</v>
      </c>
      <c r="AP88" s="20">
        <v>0.25729999999999997</v>
      </c>
      <c r="AQ88" s="22">
        <v>0.186</v>
      </c>
      <c r="AR88" s="20">
        <v>0.2475</v>
      </c>
      <c r="AS88" s="23">
        <v>0.125</v>
      </c>
      <c r="AT88" s="20">
        <v>0.25650000000000001</v>
      </c>
      <c r="AU88" s="20">
        <v>0.29459999999999997</v>
      </c>
      <c r="AV88" s="20">
        <v>0.246</v>
      </c>
      <c r="AW88" s="20">
        <v>0.23760000000000001</v>
      </c>
      <c r="AX88" s="20">
        <v>0.2397</v>
      </c>
      <c r="AY88" s="20">
        <v>0.32</v>
      </c>
      <c r="AZ88" s="20">
        <v>0.24249999999999999</v>
      </c>
      <c r="BA88" s="21">
        <v>0.26490000000000002</v>
      </c>
      <c r="BB88" s="20">
        <v>0.26190000000000002</v>
      </c>
      <c r="BC88" s="20">
        <v>0.24249999999999999</v>
      </c>
      <c r="BD88" s="20">
        <v>0.26219999999999999</v>
      </c>
      <c r="BE88" s="20">
        <v>0.2419</v>
      </c>
      <c r="BF88" s="20">
        <v>0.2462</v>
      </c>
      <c r="BG88" s="20">
        <v>0.28399999999999997</v>
      </c>
      <c r="BH88" s="20">
        <v>0.26090000000000002</v>
      </c>
      <c r="BI88" s="20">
        <v>0.25590000000000002</v>
      </c>
      <c r="BJ88" s="21">
        <v>0.2364</v>
      </c>
      <c r="BK88" s="22" t="s">
        <v>124</v>
      </c>
      <c r="BL88" s="22" t="s">
        <v>124</v>
      </c>
      <c r="BM88" s="22" t="s">
        <v>124</v>
      </c>
      <c r="BN88" s="22" t="s">
        <v>124</v>
      </c>
      <c r="BO88" s="20">
        <v>0.3478</v>
      </c>
      <c r="BP88" s="22">
        <v>0.33329999999999999</v>
      </c>
      <c r="BQ88" s="22">
        <v>9.0899999999999995E-2</v>
      </c>
      <c r="BR88" s="20">
        <v>0.26129999999999998</v>
      </c>
      <c r="BS88" s="20">
        <v>0.26229999999999998</v>
      </c>
      <c r="BT88" s="22" t="s">
        <v>124</v>
      </c>
      <c r="BU88" s="22" t="s">
        <v>124</v>
      </c>
      <c r="BV88" s="22" t="s">
        <v>124</v>
      </c>
      <c r="BW88" s="22" t="s">
        <v>124</v>
      </c>
      <c r="BX88" s="22" t="s">
        <v>124</v>
      </c>
      <c r="BY88" s="22" t="s">
        <v>124</v>
      </c>
      <c r="BZ88" s="22" t="s">
        <v>124</v>
      </c>
      <c r="CA88" s="22" t="s">
        <v>124</v>
      </c>
      <c r="CB88" s="22" t="s">
        <v>124</v>
      </c>
      <c r="CC88" s="22" t="s">
        <v>124</v>
      </c>
      <c r="CD88" s="22" t="s">
        <v>124</v>
      </c>
      <c r="CE88" s="22" t="s">
        <v>124</v>
      </c>
      <c r="CF88" s="22" t="s">
        <v>124</v>
      </c>
      <c r="CG88" s="22" t="s">
        <v>124</v>
      </c>
      <c r="CH88" s="22" t="s">
        <v>124</v>
      </c>
      <c r="CI88" s="22" t="s">
        <v>124</v>
      </c>
      <c r="CJ88" s="22" t="s">
        <v>124</v>
      </c>
      <c r="CK88" s="23" t="s">
        <v>124</v>
      </c>
      <c r="CL88" s="22">
        <v>9.0899999999999995E-2</v>
      </c>
      <c r="CM88" s="20">
        <v>0.33850000000000002</v>
      </c>
      <c r="CN88" s="20">
        <v>0.2155</v>
      </c>
      <c r="CO88" s="20">
        <v>0.30270000000000002</v>
      </c>
      <c r="CP88" s="22" t="s">
        <v>124</v>
      </c>
      <c r="CQ88" s="22" t="s">
        <v>124</v>
      </c>
      <c r="CR88" s="22" t="s">
        <v>124</v>
      </c>
      <c r="CS88" s="23" t="s">
        <v>124</v>
      </c>
      <c r="CT88" s="22" t="s">
        <v>124</v>
      </c>
      <c r="CU88" s="22" t="s">
        <v>124</v>
      </c>
      <c r="CV88" s="20">
        <v>0.25340000000000001</v>
      </c>
      <c r="CW88" s="22" t="s">
        <v>124</v>
      </c>
      <c r="CX88" s="20">
        <v>0.34949999999999998</v>
      </c>
      <c r="CY88" s="22" t="s">
        <v>124</v>
      </c>
      <c r="CZ88" s="23" t="s">
        <v>124</v>
      </c>
      <c r="DA88" s="20">
        <v>0.29680000000000001</v>
      </c>
      <c r="DB88" s="20">
        <v>0.23669999999999999</v>
      </c>
      <c r="DC88" s="22">
        <v>0.43240000000000001</v>
      </c>
      <c r="DD88" s="20">
        <v>0.27739999999999998</v>
      </c>
      <c r="DE88" s="22">
        <v>0.1111</v>
      </c>
      <c r="DF88" s="22">
        <v>0.36359999999999998</v>
      </c>
      <c r="DG88" s="23">
        <v>0.66669999999999996</v>
      </c>
    </row>
    <row r="89" spans="1:111" ht="12.75" customHeight="1" x14ac:dyDescent="0.25">
      <c r="A89" s="12" t="s">
        <v>130</v>
      </c>
      <c r="B89" s="24">
        <v>1.6E-2</v>
      </c>
      <c r="C89" s="25">
        <v>2.2100000000000002E-2</v>
      </c>
      <c r="D89" s="26">
        <v>1.2500000000000001E-2</v>
      </c>
      <c r="E89" s="27">
        <v>0.1</v>
      </c>
      <c r="F89" s="25">
        <v>5.0000000000000001E-3</v>
      </c>
      <c r="G89" s="25">
        <v>1.0999999999999999E-2</v>
      </c>
      <c r="H89" s="25">
        <v>1.52E-2</v>
      </c>
      <c r="I89" s="26">
        <v>2.75E-2</v>
      </c>
      <c r="J89" s="25">
        <v>1.54E-2</v>
      </c>
      <c r="K89" s="28">
        <v>3.4500000000000003E-2</v>
      </c>
      <c r="L89" s="25">
        <v>3.3999999999999998E-3</v>
      </c>
      <c r="M89" s="25">
        <v>1.54E-2</v>
      </c>
      <c r="N89" s="25">
        <v>3.6999999999999998E-2</v>
      </c>
      <c r="O89" s="25">
        <v>8.8000000000000005E-3</v>
      </c>
      <c r="P89" s="25">
        <v>2.3900000000000001E-2</v>
      </c>
      <c r="Q89" s="25">
        <v>1.6E-2</v>
      </c>
      <c r="R89" s="25" t="s">
        <v>124</v>
      </c>
      <c r="S89" s="25">
        <v>7.0000000000000001E-3</v>
      </c>
      <c r="T89" s="25" t="s">
        <v>124</v>
      </c>
      <c r="U89" s="25" t="s">
        <v>124</v>
      </c>
      <c r="V89" s="25">
        <v>2.6499999999999999E-2</v>
      </c>
      <c r="W89" s="25">
        <v>3.6999999999999998E-2</v>
      </c>
      <c r="X89" s="25">
        <v>8.8000000000000005E-3</v>
      </c>
      <c r="Y89" s="25">
        <v>2.1899999999999999E-2</v>
      </c>
      <c r="Z89" s="25">
        <v>2.7300000000000001E-2</v>
      </c>
      <c r="AA89" s="25">
        <v>1.6E-2</v>
      </c>
      <c r="AB89" s="25">
        <v>1.6899999999999998E-2</v>
      </c>
      <c r="AC89" s="25">
        <v>1.29E-2</v>
      </c>
      <c r="AD89" s="25">
        <v>1.6E-2</v>
      </c>
      <c r="AE89" s="27" t="s">
        <v>124</v>
      </c>
      <c r="AF89" s="27" t="s">
        <v>124</v>
      </c>
      <c r="AG89" s="27" t="s">
        <v>124</v>
      </c>
      <c r="AH89" s="28" t="s">
        <v>124</v>
      </c>
      <c r="AI89" s="25">
        <v>1.21E-2</v>
      </c>
      <c r="AJ89" s="25">
        <v>2.8000000000000001E-2</v>
      </c>
      <c r="AK89" s="25" t="s">
        <v>124</v>
      </c>
      <c r="AL89" s="27" t="s">
        <v>124</v>
      </c>
      <c r="AM89" s="26">
        <v>2.75E-2</v>
      </c>
      <c r="AN89" s="25">
        <v>1.8499999999999999E-2</v>
      </c>
      <c r="AO89" s="25">
        <v>1.0800000000000001E-2</v>
      </c>
      <c r="AP89" s="25">
        <v>1.7500000000000002E-2</v>
      </c>
      <c r="AQ89" s="27" t="s">
        <v>124</v>
      </c>
      <c r="AR89" s="25">
        <v>1.2500000000000001E-2</v>
      </c>
      <c r="AS89" s="28" t="s">
        <v>124</v>
      </c>
      <c r="AT89" s="25">
        <v>1.46E-2</v>
      </c>
      <c r="AU89" s="25">
        <v>1.8100000000000002E-2</v>
      </c>
      <c r="AV89" s="25" t="s">
        <v>124</v>
      </c>
      <c r="AW89" s="25">
        <v>5.4999999999999997E-3</v>
      </c>
      <c r="AX89" s="25">
        <v>2.0500000000000001E-2</v>
      </c>
      <c r="AY89" s="25">
        <v>0.04</v>
      </c>
      <c r="AZ89" s="25">
        <v>1.2500000000000001E-2</v>
      </c>
      <c r="BA89" s="26">
        <v>1.8700000000000001E-2</v>
      </c>
      <c r="BB89" s="25">
        <v>1.6799999999999999E-2</v>
      </c>
      <c r="BC89" s="25">
        <v>1.4999999999999999E-2</v>
      </c>
      <c r="BD89" s="25">
        <v>2.4400000000000002E-2</v>
      </c>
      <c r="BE89" s="25">
        <v>1.61E-2</v>
      </c>
      <c r="BF89" s="25">
        <v>1.26E-2</v>
      </c>
      <c r="BG89" s="25">
        <v>1.23E-2</v>
      </c>
      <c r="BH89" s="25">
        <v>1.4500000000000001E-2</v>
      </c>
      <c r="BI89" s="25">
        <v>1.18E-2</v>
      </c>
      <c r="BJ89" s="26" t="s">
        <v>124</v>
      </c>
      <c r="BK89" s="27" t="s">
        <v>124</v>
      </c>
      <c r="BL89" s="27" t="s">
        <v>124</v>
      </c>
      <c r="BM89" s="27" t="s">
        <v>124</v>
      </c>
      <c r="BN89" s="27" t="s">
        <v>124</v>
      </c>
      <c r="BO89" s="25">
        <v>1.7399999999999999E-2</v>
      </c>
      <c r="BP89" s="27" t="s">
        <v>124</v>
      </c>
      <c r="BQ89" s="27" t="s">
        <v>124</v>
      </c>
      <c r="BR89" s="25">
        <v>1.9400000000000001E-2</v>
      </c>
      <c r="BS89" s="25">
        <v>1.46E-2</v>
      </c>
      <c r="BT89" s="27" t="s">
        <v>124</v>
      </c>
      <c r="BU89" s="27" t="s">
        <v>124</v>
      </c>
      <c r="BV89" s="27" t="s">
        <v>124</v>
      </c>
      <c r="BW89" s="27" t="s">
        <v>124</v>
      </c>
      <c r="BX89" s="27" t="s">
        <v>124</v>
      </c>
      <c r="BY89" s="27" t="s">
        <v>124</v>
      </c>
      <c r="BZ89" s="27" t="s">
        <v>124</v>
      </c>
      <c r="CA89" s="27" t="s">
        <v>124</v>
      </c>
      <c r="CB89" s="27" t="s">
        <v>124</v>
      </c>
      <c r="CC89" s="27" t="s">
        <v>124</v>
      </c>
      <c r="CD89" s="27" t="s">
        <v>124</v>
      </c>
      <c r="CE89" s="27" t="s">
        <v>124</v>
      </c>
      <c r="CF89" s="27" t="s">
        <v>124</v>
      </c>
      <c r="CG89" s="27" t="s">
        <v>124</v>
      </c>
      <c r="CH89" s="27" t="s">
        <v>124</v>
      </c>
      <c r="CI89" s="27" t="s">
        <v>124</v>
      </c>
      <c r="CJ89" s="27" t="s">
        <v>124</v>
      </c>
      <c r="CK89" s="28" t="s">
        <v>124</v>
      </c>
      <c r="CL89" s="27" t="s">
        <v>124</v>
      </c>
      <c r="CM89" s="25">
        <v>3.0800000000000001E-2</v>
      </c>
      <c r="CN89" s="25">
        <v>1.38E-2</v>
      </c>
      <c r="CO89" s="25">
        <v>1.5900000000000001E-2</v>
      </c>
      <c r="CP89" s="27" t="s">
        <v>124</v>
      </c>
      <c r="CQ89" s="27" t="s">
        <v>124</v>
      </c>
      <c r="CR89" s="27" t="s">
        <v>124</v>
      </c>
      <c r="CS89" s="28" t="s">
        <v>124</v>
      </c>
      <c r="CT89" s="27" t="s">
        <v>124</v>
      </c>
      <c r="CU89" s="27" t="s">
        <v>124</v>
      </c>
      <c r="CV89" s="25">
        <v>1.5900000000000001E-2</v>
      </c>
      <c r="CW89" s="27" t="s">
        <v>124</v>
      </c>
      <c r="CX89" s="25">
        <v>1.61E-2</v>
      </c>
      <c r="CY89" s="27" t="s">
        <v>124</v>
      </c>
      <c r="CZ89" s="28" t="s">
        <v>124</v>
      </c>
      <c r="DA89" s="25">
        <v>1.61E-2</v>
      </c>
      <c r="DB89" s="25">
        <v>8.5000000000000006E-3</v>
      </c>
      <c r="DC89" s="27">
        <v>5.4100000000000002E-2</v>
      </c>
      <c r="DD89" s="25">
        <v>2.1899999999999999E-2</v>
      </c>
      <c r="DE89" s="27">
        <v>7.4099999999999999E-2</v>
      </c>
      <c r="DF89" s="27" t="s">
        <v>124</v>
      </c>
      <c r="DG89" s="28" t="s">
        <v>124</v>
      </c>
    </row>
    <row r="90" spans="1:111" ht="12.75" customHeight="1" x14ac:dyDescent="0.25">
      <c r="A90" s="18" t="s">
        <v>131</v>
      </c>
      <c r="B90" s="19">
        <v>4.0000000000000001E-3</v>
      </c>
      <c r="C90" s="20">
        <v>5.4999999999999997E-3</v>
      </c>
      <c r="D90" s="21">
        <v>3.0999999999999999E-3</v>
      </c>
      <c r="E90" s="22" t="s">
        <v>124</v>
      </c>
      <c r="F90" s="20" t="s">
        <v>124</v>
      </c>
      <c r="G90" s="20">
        <v>7.4000000000000003E-3</v>
      </c>
      <c r="H90" s="20">
        <v>7.6E-3</v>
      </c>
      <c r="I90" s="21" t="s">
        <v>124</v>
      </c>
      <c r="J90" s="20">
        <v>4.1000000000000003E-3</v>
      </c>
      <c r="K90" s="23" t="s">
        <v>124</v>
      </c>
      <c r="L90" s="20" t="s">
        <v>124</v>
      </c>
      <c r="M90" s="20">
        <v>5.1000000000000004E-3</v>
      </c>
      <c r="N90" s="20" t="s">
        <v>124</v>
      </c>
      <c r="O90" s="20" t="s">
        <v>124</v>
      </c>
      <c r="P90" s="20">
        <v>1.0200000000000001E-2</v>
      </c>
      <c r="Q90" s="20">
        <v>4.0000000000000001E-3</v>
      </c>
      <c r="R90" s="20" t="s">
        <v>124</v>
      </c>
      <c r="S90" s="20" t="s">
        <v>124</v>
      </c>
      <c r="T90" s="20" t="s">
        <v>124</v>
      </c>
      <c r="U90" s="20">
        <v>1.2200000000000001E-2</v>
      </c>
      <c r="V90" s="20" t="s">
        <v>124</v>
      </c>
      <c r="W90" s="20" t="s">
        <v>124</v>
      </c>
      <c r="X90" s="20" t="s">
        <v>124</v>
      </c>
      <c r="Y90" s="20">
        <v>5.4999999999999997E-3</v>
      </c>
      <c r="Z90" s="20">
        <v>1.8200000000000001E-2</v>
      </c>
      <c r="AA90" s="20">
        <v>4.0000000000000001E-3</v>
      </c>
      <c r="AB90" s="20">
        <v>3.8999999999999998E-3</v>
      </c>
      <c r="AC90" s="20">
        <v>4.3E-3</v>
      </c>
      <c r="AD90" s="20">
        <v>4.0000000000000001E-3</v>
      </c>
      <c r="AE90" s="22" t="s">
        <v>124</v>
      </c>
      <c r="AF90" s="22" t="s">
        <v>124</v>
      </c>
      <c r="AG90" s="22" t="s">
        <v>124</v>
      </c>
      <c r="AH90" s="23" t="s">
        <v>124</v>
      </c>
      <c r="AI90" s="20">
        <v>5.1999999999999998E-3</v>
      </c>
      <c r="AJ90" s="20" t="s">
        <v>124</v>
      </c>
      <c r="AK90" s="20">
        <v>1.18E-2</v>
      </c>
      <c r="AL90" s="22" t="s">
        <v>124</v>
      </c>
      <c r="AM90" s="21" t="s">
        <v>124</v>
      </c>
      <c r="AN90" s="20" t="s">
        <v>124</v>
      </c>
      <c r="AO90" s="20">
        <v>5.4000000000000003E-3</v>
      </c>
      <c r="AP90" s="20">
        <v>5.7999999999999996E-3</v>
      </c>
      <c r="AQ90" s="22">
        <v>2.3300000000000001E-2</v>
      </c>
      <c r="AR90" s="20">
        <v>7.4999999999999997E-3</v>
      </c>
      <c r="AS90" s="23">
        <v>0.125</v>
      </c>
      <c r="AT90" s="20">
        <v>6.4999999999999997E-3</v>
      </c>
      <c r="AU90" s="20" t="s">
        <v>124</v>
      </c>
      <c r="AV90" s="20">
        <v>1.5900000000000001E-2</v>
      </c>
      <c r="AW90" s="20">
        <v>1.0999999999999999E-2</v>
      </c>
      <c r="AX90" s="20">
        <v>1.37E-2</v>
      </c>
      <c r="AY90" s="20" t="s">
        <v>124</v>
      </c>
      <c r="AZ90" s="20">
        <v>0.01</v>
      </c>
      <c r="BA90" s="21" t="s">
        <v>124</v>
      </c>
      <c r="BB90" s="20">
        <v>3.8999999999999998E-3</v>
      </c>
      <c r="BC90" s="20">
        <v>4.3E-3</v>
      </c>
      <c r="BD90" s="20">
        <v>6.1000000000000004E-3</v>
      </c>
      <c r="BE90" s="20">
        <v>5.4000000000000003E-3</v>
      </c>
      <c r="BF90" s="20">
        <v>5.0000000000000001E-3</v>
      </c>
      <c r="BG90" s="20">
        <v>1.23E-2</v>
      </c>
      <c r="BH90" s="20">
        <v>1.4E-3</v>
      </c>
      <c r="BI90" s="20">
        <v>3.5999999999999999E-3</v>
      </c>
      <c r="BJ90" s="21" t="s">
        <v>124</v>
      </c>
      <c r="BK90" s="22" t="s">
        <v>124</v>
      </c>
      <c r="BL90" s="22" t="s">
        <v>124</v>
      </c>
      <c r="BM90" s="22" t="s">
        <v>124</v>
      </c>
      <c r="BN90" s="22" t="s">
        <v>124</v>
      </c>
      <c r="BO90" s="20" t="s">
        <v>124</v>
      </c>
      <c r="BP90" s="22" t="s">
        <v>124</v>
      </c>
      <c r="BQ90" s="22" t="s">
        <v>124</v>
      </c>
      <c r="BR90" s="20">
        <v>6.4999999999999997E-3</v>
      </c>
      <c r="BS90" s="20">
        <v>3.5999999999999999E-3</v>
      </c>
      <c r="BT90" s="22" t="s">
        <v>124</v>
      </c>
      <c r="BU90" s="22" t="s">
        <v>124</v>
      </c>
      <c r="BV90" s="22" t="s">
        <v>124</v>
      </c>
      <c r="BW90" s="22" t="s">
        <v>124</v>
      </c>
      <c r="BX90" s="22" t="s">
        <v>124</v>
      </c>
      <c r="BY90" s="22" t="s">
        <v>124</v>
      </c>
      <c r="BZ90" s="22" t="s">
        <v>124</v>
      </c>
      <c r="CA90" s="22" t="s">
        <v>124</v>
      </c>
      <c r="CB90" s="22" t="s">
        <v>124</v>
      </c>
      <c r="CC90" s="22" t="s">
        <v>124</v>
      </c>
      <c r="CD90" s="22" t="s">
        <v>124</v>
      </c>
      <c r="CE90" s="22" t="s">
        <v>124</v>
      </c>
      <c r="CF90" s="22" t="s">
        <v>124</v>
      </c>
      <c r="CG90" s="22" t="s">
        <v>124</v>
      </c>
      <c r="CH90" s="22" t="s">
        <v>124</v>
      </c>
      <c r="CI90" s="22" t="s">
        <v>124</v>
      </c>
      <c r="CJ90" s="22" t="s">
        <v>124</v>
      </c>
      <c r="CK90" s="23" t="s">
        <v>124</v>
      </c>
      <c r="CL90" s="22" t="s">
        <v>124</v>
      </c>
      <c r="CM90" s="20" t="s">
        <v>124</v>
      </c>
      <c r="CN90" s="20">
        <v>5.4999999999999997E-3</v>
      </c>
      <c r="CO90" s="20">
        <v>3.5000000000000001E-3</v>
      </c>
      <c r="CP90" s="22" t="s">
        <v>124</v>
      </c>
      <c r="CQ90" s="22" t="s">
        <v>124</v>
      </c>
      <c r="CR90" s="22" t="s">
        <v>124</v>
      </c>
      <c r="CS90" s="23" t="s">
        <v>124</v>
      </c>
      <c r="CT90" s="22" t="s">
        <v>124</v>
      </c>
      <c r="CU90" s="22" t="s">
        <v>124</v>
      </c>
      <c r="CV90" s="20">
        <v>4.8999999999999998E-3</v>
      </c>
      <c r="CW90" s="22" t="s">
        <v>124</v>
      </c>
      <c r="CX90" s="20" t="s">
        <v>124</v>
      </c>
      <c r="CY90" s="22" t="s">
        <v>124</v>
      </c>
      <c r="CZ90" s="23" t="s">
        <v>124</v>
      </c>
      <c r="DA90" s="20">
        <v>3.2000000000000002E-3</v>
      </c>
      <c r="DB90" s="20">
        <v>6.4000000000000003E-3</v>
      </c>
      <c r="DC90" s="22" t="s">
        <v>124</v>
      </c>
      <c r="DD90" s="20" t="s">
        <v>124</v>
      </c>
      <c r="DE90" s="22" t="s">
        <v>124</v>
      </c>
      <c r="DF90" s="22" t="s">
        <v>124</v>
      </c>
      <c r="DG90" s="23" t="s">
        <v>124</v>
      </c>
    </row>
    <row r="91" spans="1:111" ht="12.75" customHeight="1" thickBot="1" x14ac:dyDescent="0.3">
      <c r="A91" s="12" t="s">
        <v>132</v>
      </c>
      <c r="B91" s="29">
        <v>1.2E-2</v>
      </c>
      <c r="C91" s="30">
        <v>1.38E-2</v>
      </c>
      <c r="D91" s="31">
        <v>1.09E-2</v>
      </c>
      <c r="E91" s="32" t="s">
        <v>124</v>
      </c>
      <c r="F91" s="30">
        <v>9.9000000000000008E-3</v>
      </c>
      <c r="G91" s="30">
        <v>1.47E-2</v>
      </c>
      <c r="H91" s="30">
        <v>7.6E-3</v>
      </c>
      <c r="I91" s="31">
        <v>1.5699999999999999E-2</v>
      </c>
      <c r="J91" s="30">
        <v>1.23E-2</v>
      </c>
      <c r="K91" s="33" t="s">
        <v>124</v>
      </c>
      <c r="L91" s="30">
        <v>6.7999999999999996E-3</v>
      </c>
      <c r="M91" s="30">
        <v>2.0500000000000001E-2</v>
      </c>
      <c r="N91" s="30">
        <v>9.2999999999999992E-3</v>
      </c>
      <c r="O91" s="30">
        <v>1.77E-2</v>
      </c>
      <c r="P91" s="30">
        <v>1.0200000000000001E-2</v>
      </c>
      <c r="Q91" s="30">
        <v>1.2E-2</v>
      </c>
      <c r="R91" s="30" t="s">
        <v>124</v>
      </c>
      <c r="S91" s="30">
        <v>7.0000000000000001E-3</v>
      </c>
      <c r="T91" s="30">
        <v>1.0200000000000001E-2</v>
      </c>
      <c r="U91" s="30">
        <v>1.2200000000000001E-2</v>
      </c>
      <c r="V91" s="30">
        <v>2.6499999999999999E-2</v>
      </c>
      <c r="W91" s="30">
        <v>9.2999999999999992E-3</v>
      </c>
      <c r="X91" s="30">
        <v>1.77E-2</v>
      </c>
      <c r="Y91" s="30" t="s">
        <v>124</v>
      </c>
      <c r="Z91" s="30">
        <v>2.7300000000000001E-2</v>
      </c>
      <c r="AA91" s="30">
        <v>1.2E-2</v>
      </c>
      <c r="AB91" s="30">
        <v>1.17E-2</v>
      </c>
      <c r="AC91" s="30">
        <v>1.29E-2</v>
      </c>
      <c r="AD91" s="30">
        <v>1.2E-2</v>
      </c>
      <c r="AE91" s="32" t="s">
        <v>124</v>
      </c>
      <c r="AF91" s="32" t="s">
        <v>124</v>
      </c>
      <c r="AG91" s="32" t="s">
        <v>124</v>
      </c>
      <c r="AH91" s="33" t="s">
        <v>124</v>
      </c>
      <c r="AI91" s="30">
        <v>1.38E-2</v>
      </c>
      <c r="AJ91" s="30" t="s">
        <v>124</v>
      </c>
      <c r="AK91" s="30">
        <v>1.18E-2</v>
      </c>
      <c r="AL91" s="32" t="s">
        <v>124</v>
      </c>
      <c r="AM91" s="31">
        <v>1.6500000000000001E-2</v>
      </c>
      <c r="AN91" s="30">
        <v>1.18E-2</v>
      </c>
      <c r="AO91" s="30">
        <v>1.0800000000000001E-2</v>
      </c>
      <c r="AP91" s="30">
        <v>1.17E-2</v>
      </c>
      <c r="AQ91" s="32" t="s">
        <v>124</v>
      </c>
      <c r="AR91" s="30">
        <v>0.01</v>
      </c>
      <c r="AS91" s="33">
        <v>0.125</v>
      </c>
      <c r="AT91" s="30">
        <v>1.2999999999999999E-2</v>
      </c>
      <c r="AU91" s="30">
        <v>1.03E-2</v>
      </c>
      <c r="AV91" s="30">
        <v>7.9000000000000008E-3</v>
      </c>
      <c r="AW91" s="30">
        <v>1.66E-2</v>
      </c>
      <c r="AX91" s="30">
        <v>6.7999999999999996E-3</v>
      </c>
      <c r="AY91" s="30">
        <v>1.3299999999999999E-2</v>
      </c>
      <c r="AZ91" s="30">
        <v>1.2500000000000001E-2</v>
      </c>
      <c r="BA91" s="31">
        <v>1.49E-2</v>
      </c>
      <c r="BB91" s="30">
        <v>8.9999999999999993E-3</v>
      </c>
      <c r="BC91" s="30">
        <v>6.4000000000000003E-3</v>
      </c>
      <c r="BD91" s="30" t="s">
        <v>124</v>
      </c>
      <c r="BE91" s="30" t="s">
        <v>124</v>
      </c>
      <c r="BF91" s="30">
        <v>1.01E-2</v>
      </c>
      <c r="BG91" s="30">
        <v>1.23E-2</v>
      </c>
      <c r="BH91" s="30">
        <v>1.01E-2</v>
      </c>
      <c r="BI91" s="30">
        <v>9.4999999999999998E-3</v>
      </c>
      <c r="BJ91" s="31" t="s">
        <v>124</v>
      </c>
      <c r="BK91" s="32" t="s">
        <v>124</v>
      </c>
      <c r="BL91" s="32" t="s">
        <v>124</v>
      </c>
      <c r="BM91" s="32" t="s">
        <v>124</v>
      </c>
      <c r="BN91" s="32" t="s">
        <v>124</v>
      </c>
      <c r="BO91" s="30">
        <v>2.6100000000000002E-2</v>
      </c>
      <c r="BP91" s="32" t="s">
        <v>124</v>
      </c>
      <c r="BQ91" s="32" t="s">
        <v>124</v>
      </c>
      <c r="BR91" s="30">
        <v>3.2000000000000002E-3</v>
      </c>
      <c r="BS91" s="30">
        <v>1.46E-2</v>
      </c>
      <c r="BT91" s="32" t="s">
        <v>124</v>
      </c>
      <c r="BU91" s="32" t="s">
        <v>124</v>
      </c>
      <c r="BV91" s="32" t="s">
        <v>124</v>
      </c>
      <c r="BW91" s="32" t="s">
        <v>124</v>
      </c>
      <c r="BX91" s="32" t="s">
        <v>124</v>
      </c>
      <c r="BY91" s="32" t="s">
        <v>124</v>
      </c>
      <c r="BZ91" s="32" t="s">
        <v>124</v>
      </c>
      <c r="CA91" s="32" t="s">
        <v>124</v>
      </c>
      <c r="CB91" s="32" t="s">
        <v>124</v>
      </c>
      <c r="CC91" s="32" t="s">
        <v>124</v>
      </c>
      <c r="CD91" s="32" t="s">
        <v>124</v>
      </c>
      <c r="CE91" s="32" t="s">
        <v>124</v>
      </c>
      <c r="CF91" s="32" t="s">
        <v>124</v>
      </c>
      <c r="CG91" s="32" t="s">
        <v>124</v>
      </c>
      <c r="CH91" s="32" t="s">
        <v>124</v>
      </c>
      <c r="CI91" s="32" t="s">
        <v>124</v>
      </c>
      <c r="CJ91" s="32" t="s">
        <v>124</v>
      </c>
      <c r="CK91" s="33" t="s">
        <v>124</v>
      </c>
      <c r="CL91" s="32" t="s">
        <v>124</v>
      </c>
      <c r="CM91" s="30" t="s">
        <v>124</v>
      </c>
      <c r="CN91" s="30">
        <v>2.8E-3</v>
      </c>
      <c r="CO91" s="30">
        <v>1.95E-2</v>
      </c>
      <c r="CP91" s="32" t="s">
        <v>124</v>
      </c>
      <c r="CQ91" s="32" t="s">
        <v>124</v>
      </c>
      <c r="CR91" s="32" t="s">
        <v>124</v>
      </c>
      <c r="CS91" s="33" t="s">
        <v>124</v>
      </c>
      <c r="CT91" s="32" t="s">
        <v>124</v>
      </c>
      <c r="CU91" s="32" t="s">
        <v>124</v>
      </c>
      <c r="CV91" s="30">
        <v>1.0999999999999999E-2</v>
      </c>
      <c r="CW91" s="32" t="s">
        <v>124</v>
      </c>
      <c r="CX91" s="30">
        <v>1.61E-2</v>
      </c>
      <c r="CY91" s="32" t="s">
        <v>124</v>
      </c>
      <c r="CZ91" s="33" t="s">
        <v>124</v>
      </c>
      <c r="DA91" s="30">
        <v>2.2599999999999999E-2</v>
      </c>
      <c r="DB91" s="30">
        <v>8.5000000000000006E-3</v>
      </c>
      <c r="DC91" s="32" t="s">
        <v>124</v>
      </c>
      <c r="DD91" s="30">
        <v>7.3000000000000001E-3</v>
      </c>
      <c r="DE91" s="32" t="s">
        <v>124</v>
      </c>
      <c r="DF91" s="32" t="s">
        <v>124</v>
      </c>
      <c r="DG91" s="33" t="s">
        <v>124</v>
      </c>
    </row>
    <row r="92" spans="1:111" ht="57.75" thickTop="1" thickBot="1" x14ac:dyDescent="0.3">
      <c r="A92" s="34" t="s">
        <v>144</v>
      </c>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row>
    <row r="93" spans="1:111" ht="23.25" thickTop="1" x14ac:dyDescent="0.25">
      <c r="A93" s="6" t="s">
        <v>127</v>
      </c>
      <c r="B93" s="7">
        <v>1003</v>
      </c>
      <c r="C93" s="8">
        <v>362</v>
      </c>
      <c r="D93" s="9">
        <v>641</v>
      </c>
      <c r="E93" s="10">
        <v>10</v>
      </c>
      <c r="F93" s="8">
        <v>202</v>
      </c>
      <c r="G93" s="8">
        <v>272</v>
      </c>
      <c r="H93" s="8">
        <v>264</v>
      </c>
      <c r="I93" s="9">
        <v>255</v>
      </c>
      <c r="J93" s="8">
        <v>974</v>
      </c>
      <c r="K93" s="11">
        <v>29</v>
      </c>
      <c r="L93" s="8">
        <v>294</v>
      </c>
      <c r="M93" s="8">
        <v>195</v>
      </c>
      <c r="N93" s="8">
        <v>108</v>
      </c>
      <c r="O93" s="8">
        <v>113</v>
      </c>
      <c r="P93" s="8">
        <v>293</v>
      </c>
      <c r="Q93" s="8">
        <v>1003</v>
      </c>
      <c r="R93" s="8">
        <v>53</v>
      </c>
      <c r="S93" s="8">
        <v>143</v>
      </c>
      <c r="T93" s="8">
        <v>98</v>
      </c>
      <c r="U93" s="8">
        <v>82</v>
      </c>
      <c r="V93" s="8">
        <v>113</v>
      </c>
      <c r="W93" s="8">
        <v>108</v>
      </c>
      <c r="X93" s="8">
        <v>113</v>
      </c>
      <c r="Y93" s="8">
        <v>183</v>
      </c>
      <c r="Z93" s="8">
        <v>110</v>
      </c>
      <c r="AA93" s="8">
        <v>1003</v>
      </c>
      <c r="AB93" s="8">
        <v>771</v>
      </c>
      <c r="AC93" s="8">
        <v>232</v>
      </c>
      <c r="AD93" s="8">
        <v>1003</v>
      </c>
      <c r="AE93" s="10" t="s">
        <v>124</v>
      </c>
      <c r="AF93" s="10" t="s">
        <v>124</v>
      </c>
      <c r="AG93" s="10" t="s">
        <v>124</v>
      </c>
      <c r="AH93" s="11" t="s">
        <v>124</v>
      </c>
      <c r="AI93" s="8">
        <v>578</v>
      </c>
      <c r="AJ93" s="8">
        <v>143</v>
      </c>
      <c r="AK93" s="8">
        <v>85</v>
      </c>
      <c r="AL93" s="10">
        <v>13</v>
      </c>
      <c r="AM93" s="9">
        <v>182</v>
      </c>
      <c r="AN93" s="8">
        <v>595</v>
      </c>
      <c r="AO93" s="8">
        <v>186</v>
      </c>
      <c r="AP93" s="8">
        <v>171</v>
      </c>
      <c r="AQ93" s="10">
        <v>43</v>
      </c>
      <c r="AR93" s="8">
        <v>400</v>
      </c>
      <c r="AS93" s="11">
        <v>8</v>
      </c>
      <c r="AT93" s="8">
        <v>616</v>
      </c>
      <c r="AU93" s="8">
        <v>387</v>
      </c>
      <c r="AV93" s="8">
        <v>126</v>
      </c>
      <c r="AW93" s="8">
        <v>181</v>
      </c>
      <c r="AX93" s="8">
        <v>146</v>
      </c>
      <c r="AY93" s="8">
        <v>75</v>
      </c>
      <c r="AZ93" s="8">
        <v>400</v>
      </c>
      <c r="BA93" s="9">
        <v>268</v>
      </c>
      <c r="BB93" s="8">
        <v>775</v>
      </c>
      <c r="BC93" s="8">
        <v>466</v>
      </c>
      <c r="BD93" s="8">
        <v>164</v>
      </c>
      <c r="BE93" s="8">
        <v>186</v>
      </c>
      <c r="BF93" s="8">
        <v>398</v>
      </c>
      <c r="BG93" s="8">
        <v>81</v>
      </c>
      <c r="BH93" s="8">
        <v>690</v>
      </c>
      <c r="BI93" s="8">
        <v>844</v>
      </c>
      <c r="BJ93" s="9">
        <v>110</v>
      </c>
      <c r="BK93" s="10" t="s">
        <v>124</v>
      </c>
      <c r="BL93" s="10" t="s">
        <v>124</v>
      </c>
      <c r="BM93" s="10" t="s">
        <v>124</v>
      </c>
      <c r="BN93" s="10" t="s">
        <v>124</v>
      </c>
      <c r="BO93" s="8">
        <v>115</v>
      </c>
      <c r="BP93" s="10">
        <v>18</v>
      </c>
      <c r="BQ93" s="10">
        <v>11</v>
      </c>
      <c r="BR93" s="8">
        <v>310</v>
      </c>
      <c r="BS93" s="8">
        <v>549</v>
      </c>
      <c r="BT93" s="10" t="s">
        <v>124</v>
      </c>
      <c r="BU93" s="10" t="s">
        <v>124</v>
      </c>
      <c r="BV93" s="10" t="s">
        <v>124</v>
      </c>
      <c r="BW93" s="10" t="s">
        <v>124</v>
      </c>
      <c r="BX93" s="10" t="s">
        <v>124</v>
      </c>
      <c r="BY93" s="10" t="s">
        <v>124</v>
      </c>
      <c r="BZ93" s="10" t="s">
        <v>124</v>
      </c>
      <c r="CA93" s="10" t="s">
        <v>124</v>
      </c>
      <c r="CB93" s="10" t="s">
        <v>124</v>
      </c>
      <c r="CC93" s="10" t="s">
        <v>124</v>
      </c>
      <c r="CD93" s="10" t="s">
        <v>124</v>
      </c>
      <c r="CE93" s="10" t="s">
        <v>124</v>
      </c>
      <c r="CF93" s="10" t="s">
        <v>124</v>
      </c>
      <c r="CG93" s="10" t="s">
        <v>124</v>
      </c>
      <c r="CH93" s="10" t="s">
        <v>124</v>
      </c>
      <c r="CI93" s="10" t="s">
        <v>124</v>
      </c>
      <c r="CJ93" s="10" t="s">
        <v>124</v>
      </c>
      <c r="CK93" s="11" t="s">
        <v>124</v>
      </c>
      <c r="CL93" s="10">
        <v>11</v>
      </c>
      <c r="CM93" s="8">
        <v>65</v>
      </c>
      <c r="CN93" s="8">
        <v>362</v>
      </c>
      <c r="CO93" s="8">
        <v>565</v>
      </c>
      <c r="CP93" s="10" t="s">
        <v>124</v>
      </c>
      <c r="CQ93" s="10" t="s">
        <v>124</v>
      </c>
      <c r="CR93" s="10" t="s">
        <v>124</v>
      </c>
      <c r="CS93" s="11" t="s">
        <v>124</v>
      </c>
      <c r="CT93" s="10" t="s">
        <v>124</v>
      </c>
      <c r="CU93" s="10" t="s">
        <v>124</v>
      </c>
      <c r="CV93" s="8">
        <v>817</v>
      </c>
      <c r="CW93" s="10" t="s">
        <v>124</v>
      </c>
      <c r="CX93" s="8">
        <v>186</v>
      </c>
      <c r="CY93" s="10" t="s">
        <v>124</v>
      </c>
      <c r="CZ93" s="11" t="s">
        <v>124</v>
      </c>
      <c r="DA93" s="8">
        <v>310</v>
      </c>
      <c r="DB93" s="8">
        <v>469</v>
      </c>
      <c r="DC93" s="10">
        <v>37</v>
      </c>
      <c r="DD93" s="8">
        <v>137</v>
      </c>
      <c r="DE93" s="10">
        <v>27</v>
      </c>
      <c r="DF93" s="10">
        <v>11</v>
      </c>
      <c r="DG93" s="11">
        <v>12</v>
      </c>
    </row>
    <row r="94" spans="1:111" ht="12.75" customHeight="1" x14ac:dyDescent="0.25">
      <c r="A94" s="12" t="s">
        <v>128</v>
      </c>
      <c r="B94" s="13">
        <v>0.60919999999999996</v>
      </c>
      <c r="C94" s="14">
        <v>0.58009999999999995</v>
      </c>
      <c r="D94" s="15">
        <v>0.62560000000000004</v>
      </c>
      <c r="E94" s="16">
        <v>0.5</v>
      </c>
      <c r="F94" s="14">
        <v>0.69310000000000005</v>
      </c>
      <c r="G94" s="14">
        <v>0.61760000000000004</v>
      </c>
      <c r="H94" s="14">
        <v>0.56820000000000004</v>
      </c>
      <c r="I94" s="15">
        <v>0.58040000000000003</v>
      </c>
      <c r="J94" s="14">
        <v>0.60880000000000001</v>
      </c>
      <c r="K94" s="17">
        <v>0.62070000000000003</v>
      </c>
      <c r="L94" s="14">
        <v>0.62590000000000001</v>
      </c>
      <c r="M94" s="14">
        <v>0.62560000000000004</v>
      </c>
      <c r="N94" s="14">
        <v>0.63890000000000002</v>
      </c>
      <c r="O94" s="14">
        <v>0.53979999999999995</v>
      </c>
      <c r="P94" s="14">
        <v>0.59730000000000005</v>
      </c>
      <c r="Q94" s="14">
        <v>0.60919999999999996</v>
      </c>
      <c r="R94" s="14">
        <v>0.71699999999999997</v>
      </c>
      <c r="S94" s="14">
        <v>0.62239999999999995</v>
      </c>
      <c r="T94" s="14">
        <v>0.58160000000000001</v>
      </c>
      <c r="U94" s="14">
        <v>0.6341</v>
      </c>
      <c r="V94" s="14">
        <v>0.61950000000000005</v>
      </c>
      <c r="W94" s="14">
        <v>0.63890000000000002</v>
      </c>
      <c r="X94" s="14">
        <v>0.53979999999999995</v>
      </c>
      <c r="Y94" s="14">
        <v>0.57379999999999998</v>
      </c>
      <c r="Z94" s="14">
        <v>0.63639999999999997</v>
      </c>
      <c r="AA94" s="14">
        <v>0.60919999999999996</v>
      </c>
      <c r="AB94" s="14">
        <v>0.61219999999999997</v>
      </c>
      <c r="AC94" s="14">
        <v>0.59909999999999997</v>
      </c>
      <c r="AD94" s="14">
        <v>0.60919999999999996</v>
      </c>
      <c r="AE94" s="16" t="s">
        <v>124</v>
      </c>
      <c r="AF94" s="16" t="s">
        <v>124</v>
      </c>
      <c r="AG94" s="16" t="s">
        <v>124</v>
      </c>
      <c r="AH94" s="17" t="s">
        <v>124</v>
      </c>
      <c r="AI94" s="14">
        <v>0.59689999999999999</v>
      </c>
      <c r="AJ94" s="14">
        <v>0.71330000000000005</v>
      </c>
      <c r="AK94" s="14">
        <v>0.61180000000000001</v>
      </c>
      <c r="AL94" s="16">
        <v>0.61539999999999995</v>
      </c>
      <c r="AM94" s="15">
        <v>0.57140000000000002</v>
      </c>
      <c r="AN94" s="14">
        <v>0.59660000000000002</v>
      </c>
      <c r="AO94" s="14">
        <v>0.65049999999999997</v>
      </c>
      <c r="AP94" s="14">
        <v>0.60819999999999996</v>
      </c>
      <c r="AQ94" s="16">
        <v>0.6512</v>
      </c>
      <c r="AR94" s="14">
        <v>0.63249999999999995</v>
      </c>
      <c r="AS94" s="17">
        <v>0.375</v>
      </c>
      <c r="AT94" s="14">
        <v>0.60550000000000004</v>
      </c>
      <c r="AU94" s="14">
        <v>0.61499999999999999</v>
      </c>
      <c r="AV94" s="14">
        <v>0.627</v>
      </c>
      <c r="AW94" s="14">
        <v>0.61329999999999996</v>
      </c>
      <c r="AX94" s="14">
        <v>0.66439999999999999</v>
      </c>
      <c r="AY94" s="14">
        <v>0.57330000000000003</v>
      </c>
      <c r="AZ94" s="14">
        <v>0.625</v>
      </c>
      <c r="BA94" s="15">
        <v>0.58209999999999995</v>
      </c>
      <c r="BB94" s="14">
        <v>0.61939999999999995</v>
      </c>
      <c r="BC94" s="14">
        <v>0.6502</v>
      </c>
      <c r="BD94" s="14">
        <v>0.59760000000000002</v>
      </c>
      <c r="BE94" s="14">
        <v>0.65049999999999997</v>
      </c>
      <c r="BF94" s="14">
        <v>0.6583</v>
      </c>
      <c r="BG94" s="14">
        <v>0.66669999999999996</v>
      </c>
      <c r="BH94" s="14">
        <v>0.62460000000000004</v>
      </c>
      <c r="BI94" s="14">
        <v>0.63859999999999995</v>
      </c>
      <c r="BJ94" s="15">
        <v>0.68179999999999996</v>
      </c>
      <c r="BK94" s="16" t="s">
        <v>124</v>
      </c>
      <c r="BL94" s="16" t="s">
        <v>124</v>
      </c>
      <c r="BM94" s="16" t="s">
        <v>124</v>
      </c>
      <c r="BN94" s="16" t="s">
        <v>124</v>
      </c>
      <c r="BO94" s="14">
        <v>0.62609999999999999</v>
      </c>
      <c r="BP94" s="16">
        <v>0.44440000000000002</v>
      </c>
      <c r="BQ94" s="16">
        <v>0.63639999999999997</v>
      </c>
      <c r="BR94" s="14">
        <v>0.59350000000000003</v>
      </c>
      <c r="BS94" s="14">
        <v>0.61929999999999996</v>
      </c>
      <c r="BT94" s="16" t="s">
        <v>124</v>
      </c>
      <c r="BU94" s="16" t="s">
        <v>124</v>
      </c>
      <c r="BV94" s="16" t="s">
        <v>124</v>
      </c>
      <c r="BW94" s="16" t="s">
        <v>124</v>
      </c>
      <c r="BX94" s="16" t="s">
        <v>124</v>
      </c>
      <c r="BY94" s="16" t="s">
        <v>124</v>
      </c>
      <c r="BZ94" s="16" t="s">
        <v>124</v>
      </c>
      <c r="CA94" s="16" t="s">
        <v>124</v>
      </c>
      <c r="CB94" s="16" t="s">
        <v>124</v>
      </c>
      <c r="CC94" s="16" t="s">
        <v>124</v>
      </c>
      <c r="CD94" s="16" t="s">
        <v>124</v>
      </c>
      <c r="CE94" s="16" t="s">
        <v>124</v>
      </c>
      <c r="CF94" s="16" t="s">
        <v>124</v>
      </c>
      <c r="CG94" s="16" t="s">
        <v>124</v>
      </c>
      <c r="CH94" s="16" t="s">
        <v>124</v>
      </c>
      <c r="CI94" s="16" t="s">
        <v>124</v>
      </c>
      <c r="CJ94" s="16" t="s">
        <v>124</v>
      </c>
      <c r="CK94" s="17" t="s">
        <v>124</v>
      </c>
      <c r="CL94" s="16">
        <v>0.54549999999999998</v>
      </c>
      <c r="CM94" s="14">
        <v>0.55379999999999996</v>
      </c>
      <c r="CN94" s="14">
        <v>0.64359999999999995</v>
      </c>
      <c r="CO94" s="14">
        <v>0.59470000000000001</v>
      </c>
      <c r="CP94" s="16" t="s">
        <v>124</v>
      </c>
      <c r="CQ94" s="16" t="s">
        <v>124</v>
      </c>
      <c r="CR94" s="16" t="s">
        <v>124</v>
      </c>
      <c r="CS94" s="17" t="s">
        <v>124</v>
      </c>
      <c r="CT94" s="16" t="s">
        <v>124</v>
      </c>
      <c r="CU94" s="16" t="s">
        <v>124</v>
      </c>
      <c r="CV94" s="14">
        <v>0.61080000000000001</v>
      </c>
      <c r="CW94" s="16" t="s">
        <v>124</v>
      </c>
      <c r="CX94" s="14">
        <v>0.60219999999999996</v>
      </c>
      <c r="CY94" s="16" t="s">
        <v>124</v>
      </c>
      <c r="CZ94" s="17" t="s">
        <v>124</v>
      </c>
      <c r="DA94" s="14">
        <v>0.60650000000000004</v>
      </c>
      <c r="DB94" s="14">
        <v>0.64610000000000001</v>
      </c>
      <c r="DC94" s="16">
        <v>0.45950000000000002</v>
      </c>
      <c r="DD94" s="14">
        <v>0.5474</v>
      </c>
      <c r="DE94" s="16">
        <v>0.59260000000000002</v>
      </c>
      <c r="DF94" s="16">
        <v>0.63639999999999997</v>
      </c>
      <c r="DG94" s="17">
        <v>0.41670000000000001</v>
      </c>
    </row>
    <row r="95" spans="1:111" ht="12.75" customHeight="1" x14ac:dyDescent="0.25">
      <c r="A95" s="18" t="s">
        <v>129</v>
      </c>
      <c r="B95" s="19">
        <v>0.30809999999999998</v>
      </c>
      <c r="C95" s="20">
        <v>0.30940000000000001</v>
      </c>
      <c r="D95" s="21">
        <v>0.30730000000000002</v>
      </c>
      <c r="E95" s="22">
        <v>0.4</v>
      </c>
      <c r="F95" s="20">
        <v>0.2525</v>
      </c>
      <c r="G95" s="20">
        <v>0.31619999999999998</v>
      </c>
      <c r="H95" s="20">
        <v>0.34470000000000001</v>
      </c>
      <c r="I95" s="21">
        <v>0.30199999999999999</v>
      </c>
      <c r="J95" s="20">
        <v>0.307</v>
      </c>
      <c r="K95" s="23">
        <v>0.3448</v>
      </c>
      <c r="L95" s="20">
        <v>0.29930000000000001</v>
      </c>
      <c r="M95" s="20">
        <v>0.2974</v>
      </c>
      <c r="N95" s="20">
        <v>0.28699999999999998</v>
      </c>
      <c r="O95" s="20">
        <v>0.35399999999999998</v>
      </c>
      <c r="P95" s="20">
        <v>0.314</v>
      </c>
      <c r="Q95" s="20">
        <v>0.30809999999999998</v>
      </c>
      <c r="R95" s="20">
        <v>0.24529999999999999</v>
      </c>
      <c r="S95" s="20">
        <v>0.30070000000000002</v>
      </c>
      <c r="T95" s="20">
        <v>0.32650000000000001</v>
      </c>
      <c r="U95" s="20">
        <v>0.26829999999999998</v>
      </c>
      <c r="V95" s="20">
        <v>0.31859999999999999</v>
      </c>
      <c r="W95" s="20">
        <v>0.28699999999999998</v>
      </c>
      <c r="X95" s="20">
        <v>0.35399999999999998</v>
      </c>
      <c r="Y95" s="20">
        <v>0.32790000000000002</v>
      </c>
      <c r="Z95" s="20">
        <v>0.29089999999999999</v>
      </c>
      <c r="AA95" s="20">
        <v>0.30809999999999998</v>
      </c>
      <c r="AB95" s="20">
        <v>0.30220000000000002</v>
      </c>
      <c r="AC95" s="20">
        <v>0.3276</v>
      </c>
      <c r="AD95" s="20">
        <v>0.30809999999999998</v>
      </c>
      <c r="AE95" s="22" t="s">
        <v>124</v>
      </c>
      <c r="AF95" s="22" t="s">
        <v>124</v>
      </c>
      <c r="AG95" s="22" t="s">
        <v>124</v>
      </c>
      <c r="AH95" s="23" t="s">
        <v>124</v>
      </c>
      <c r="AI95" s="20">
        <v>0.3201</v>
      </c>
      <c r="AJ95" s="20">
        <v>0.23780000000000001</v>
      </c>
      <c r="AK95" s="20">
        <v>0.29409999999999997</v>
      </c>
      <c r="AL95" s="22">
        <v>0.30769999999999997</v>
      </c>
      <c r="AM95" s="21">
        <v>0.32419999999999999</v>
      </c>
      <c r="AN95" s="20">
        <v>0.31430000000000002</v>
      </c>
      <c r="AO95" s="20">
        <v>0.27960000000000002</v>
      </c>
      <c r="AP95" s="20">
        <v>0.31580000000000003</v>
      </c>
      <c r="AQ95" s="22">
        <v>0.27910000000000001</v>
      </c>
      <c r="AR95" s="20">
        <v>0.29499999999999998</v>
      </c>
      <c r="AS95" s="23">
        <v>0.5</v>
      </c>
      <c r="AT95" s="20">
        <v>0.31330000000000002</v>
      </c>
      <c r="AU95" s="20">
        <v>0.29970000000000002</v>
      </c>
      <c r="AV95" s="20">
        <v>0.3095</v>
      </c>
      <c r="AW95" s="20">
        <v>0.32600000000000001</v>
      </c>
      <c r="AX95" s="20">
        <v>0.27400000000000002</v>
      </c>
      <c r="AY95" s="20">
        <v>0.32</v>
      </c>
      <c r="AZ95" s="20">
        <v>0.30249999999999999</v>
      </c>
      <c r="BA95" s="21">
        <v>0.31719999999999998</v>
      </c>
      <c r="BB95" s="20">
        <v>0.30580000000000002</v>
      </c>
      <c r="BC95" s="20">
        <v>0.28110000000000002</v>
      </c>
      <c r="BD95" s="20">
        <v>0.31709999999999999</v>
      </c>
      <c r="BE95" s="20">
        <v>0.30649999999999999</v>
      </c>
      <c r="BF95" s="20">
        <v>0.28639999999999999</v>
      </c>
      <c r="BG95" s="20">
        <v>0.27160000000000001</v>
      </c>
      <c r="BH95" s="20">
        <v>0.30869999999999997</v>
      </c>
      <c r="BI95" s="20">
        <v>0.28910000000000002</v>
      </c>
      <c r="BJ95" s="21">
        <v>0.2727</v>
      </c>
      <c r="BK95" s="22" t="s">
        <v>124</v>
      </c>
      <c r="BL95" s="22" t="s">
        <v>124</v>
      </c>
      <c r="BM95" s="22" t="s">
        <v>124</v>
      </c>
      <c r="BN95" s="22" t="s">
        <v>124</v>
      </c>
      <c r="BO95" s="20">
        <v>0.30430000000000001</v>
      </c>
      <c r="BP95" s="22">
        <v>0.44440000000000002</v>
      </c>
      <c r="BQ95" s="22">
        <v>0.36359999999999998</v>
      </c>
      <c r="BR95" s="20">
        <v>0.33550000000000002</v>
      </c>
      <c r="BS95" s="20">
        <v>0.2878</v>
      </c>
      <c r="BT95" s="22" t="s">
        <v>124</v>
      </c>
      <c r="BU95" s="22" t="s">
        <v>124</v>
      </c>
      <c r="BV95" s="22" t="s">
        <v>124</v>
      </c>
      <c r="BW95" s="22" t="s">
        <v>124</v>
      </c>
      <c r="BX95" s="22" t="s">
        <v>124</v>
      </c>
      <c r="BY95" s="22" t="s">
        <v>124</v>
      </c>
      <c r="BZ95" s="22" t="s">
        <v>124</v>
      </c>
      <c r="CA95" s="22" t="s">
        <v>124</v>
      </c>
      <c r="CB95" s="22" t="s">
        <v>124</v>
      </c>
      <c r="CC95" s="22" t="s">
        <v>124</v>
      </c>
      <c r="CD95" s="22" t="s">
        <v>124</v>
      </c>
      <c r="CE95" s="22" t="s">
        <v>124</v>
      </c>
      <c r="CF95" s="22" t="s">
        <v>124</v>
      </c>
      <c r="CG95" s="22" t="s">
        <v>124</v>
      </c>
      <c r="CH95" s="22" t="s">
        <v>124</v>
      </c>
      <c r="CI95" s="22" t="s">
        <v>124</v>
      </c>
      <c r="CJ95" s="22" t="s">
        <v>124</v>
      </c>
      <c r="CK95" s="23" t="s">
        <v>124</v>
      </c>
      <c r="CL95" s="22">
        <v>0.36359999999999998</v>
      </c>
      <c r="CM95" s="20">
        <v>0.4</v>
      </c>
      <c r="CN95" s="20">
        <v>0.29830000000000001</v>
      </c>
      <c r="CO95" s="20">
        <v>0.30270000000000002</v>
      </c>
      <c r="CP95" s="22" t="s">
        <v>124</v>
      </c>
      <c r="CQ95" s="22" t="s">
        <v>124</v>
      </c>
      <c r="CR95" s="22" t="s">
        <v>124</v>
      </c>
      <c r="CS95" s="23" t="s">
        <v>124</v>
      </c>
      <c r="CT95" s="22" t="s">
        <v>124</v>
      </c>
      <c r="CU95" s="22" t="s">
        <v>124</v>
      </c>
      <c r="CV95" s="20">
        <v>0.30480000000000002</v>
      </c>
      <c r="CW95" s="22" t="s">
        <v>124</v>
      </c>
      <c r="CX95" s="20">
        <v>0.3226</v>
      </c>
      <c r="CY95" s="22" t="s">
        <v>124</v>
      </c>
      <c r="CZ95" s="23" t="s">
        <v>124</v>
      </c>
      <c r="DA95" s="20">
        <v>0.30969999999999998</v>
      </c>
      <c r="DB95" s="20">
        <v>0.28360000000000002</v>
      </c>
      <c r="DC95" s="22">
        <v>0.32429999999999998</v>
      </c>
      <c r="DD95" s="20">
        <v>0.35770000000000002</v>
      </c>
      <c r="DE95" s="22">
        <v>0.37040000000000001</v>
      </c>
      <c r="DF95" s="22">
        <v>0.2727</v>
      </c>
      <c r="DG95" s="23">
        <v>0.5</v>
      </c>
    </row>
    <row r="96" spans="1:111" ht="12.75" customHeight="1" x14ac:dyDescent="0.25">
      <c r="A96" s="12" t="s">
        <v>130</v>
      </c>
      <c r="B96" s="24">
        <v>5.6800000000000003E-2</v>
      </c>
      <c r="C96" s="25">
        <v>8.8400000000000006E-2</v>
      </c>
      <c r="D96" s="26">
        <v>3.9E-2</v>
      </c>
      <c r="E96" s="27" t="s">
        <v>124</v>
      </c>
      <c r="F96" s="25">
        <v>4.9500000000000002E-2</v>
      </c>
      <c r="G96" s="25">
        <v>5.1499999999999997E-2</v>
      </c>
      <c r="H96" s="25">
        <v>4.9200000000000001E-2</v>
      </c>
      <c r="I96" s="26">
        <v>7.8399999999999997E-2</v>
      </c>
      <c r="J96" s="25">
        <v>5.8500000000000003E-2</v>
      </c>
      <c r="K96" s="28" t="s">
        <v>124</v>
      </c>
      <c r="L96" s="25">
        <v>5.0999999999999997E-2</v>
      </c>
      <c r="M96" s="25">
        <v>4.1000000000000002E-2</v>
      </c>
      <c r="N96" s="25">
        <v>5.5599999999999997E-2</v>
      </c>
      <c r="O96" s="25">
        <v>7.0800000000000002E-2</v>
      </c>
      <c r="P96" s="25">
        <v>6.83E-2</v>
      </c>
      <c r="Q96" s="25">
        <v>5.6800000000000003E-2</v>
      </c>
      <c r="R96" s="25">
        <v>1.89E-2</v>
      </c>
      <c r="S96" s="25">
        <v>6.2899999999999998E-2</v>
      </c>
      <c r="T96" s="25">
        <v>5.0999999999999997E-2</v>
      </c>
      <c r="U96" s="25">
        <v>3.6600000000000001E-2</v>
      </c>
      <c r="V96" s="25">
        <v>4.4200000000000003E-2</v>
      </c>
      <c r="W96" s="25">
        <v>5.5599999999999997E-2</v>
      </c>
      <c r="X96" s="25">
        <v>7.0800000000000002E-2</v>
      </c>
      <c r="Y96" s="25">
        <v>8.2000000000000003E-2</v>
      </c>
      <c r="Z96" s="25">
        <v>4.5499999999999999E-2</v>
      </c>
      <c r="AA96" s="25">
        <v>5.6800000000000003E-2</v>
      </c>
      <c r="AB96" s="25">
        <v>5.9700000000000003E-2</v>
      </c>
      <c r="AC96" s="25">
        <v>4.7399999999999998E-2</v>
      </c>
      <c r="AD96" s="25">
        <v>5.6800000000000003E-2</v>
      </c>
      <c r="AE96" s="27" t="s">
        <v>124</v>
      </c>
      <c r="AF96" s="27" t="s">
        <v>124</v>
      </c>
      <c r="AG96" s="27" t="s">
        <v>124</v>
      </c>
      <c r="AH96" s="28" t="s">
        <v>124</v>
      </c>
      <c r="AI96" s="25">
        <v>5.5399999999999998E-2</v>
      </c>
      <c r="AJ96" s="25">
        <v>4.9000000000000002E-2</v>
      </c>
      <c r="AK96" s="25">
        <v>4.7100000000000003E-2</v>
      </c>
      <c r="AL96" s="27">
        <v>7.6899999999999996E-2</v>
      </c>
      <c r="AM96" s="26">
        <v>7.1400000000000005E-2</v>
      </c>
      <c r="AN96" s="25">
        <v>6.7199999999999996E-2</v>
      </c>
      <c r="AO96" s="25">
        <v>3.2300000000000002E-2</v>
      </c>
      <c r="AP96" s="25">
        <v>4.6800000000000001E-2</v>
      </c>
      <c r="AQ96" s="27">
        <v>4.65E-2</v>
      </c>
      <c r="AR96" s="25">
        <v>0.04</v>
      </c>
      <c r="AS96" s="28">
        <v>0.125</v>
      </c>
      <c r="AT96" s="25">
        <v>5.1900000000000002E-2</v>
      </c>
      <c r="AU96" s="25">
        <v>6.4600000000000005E-2</v>
      </c>
      <c r="AV96" s="25">
        <v>4.7600000000000003E-2</v>
      </c>
      <c r="AW96" s="25">
        <v>2.76E-2</v>
      </c>
      <c r="AX96" s="25">
        <v>2.7400000000000001E-2</v>
      </c>
      <c r="AY96" s="25">
        <v>6.6699999999999995E-2</v>
      </c>
      <c r="AZ96" s="25">
        <v>0.04</v>
      </c>
      <c r="BA96" s="26">
        <v>7.0900000000000005E-2</v>
      </c>
      <c r="BB96" s="25">
        <v>5.4199999999999998E-2</v>
      </c>
      <c r="BC96" s="25">
        <v>4.9399999999999999E-2</v>
      </c>
      <c r="BD96" s="25">
        <v>5.4899999999999997E-2</v>
      </c>
      <c r="BE96" s="25">
        <v>2.69E-2</v>
      </c>
      <c r="BF96" s="25">
        <v>3.7699999999999997E-2</v>
      </c>
      <c r="BG96" s="25">
        <v>4.9399999999999999E-2</v>
      </c>
      <c r="BH96" s="25">
        <v>5.0700000000000002E-2</v>
      </c>
      <c r="BI96" s="25">
        <v>5.21E-2</v>
      </c>
      <c r="BJ96" s="26">
        <v>2.7300000000000001E-2</v>
      </c>
      <c r="BK96" s="27" t="s">
        <v>124</v>
      </c>
      <c r="BL96" s="27" t="s">
        <v>124</v>
      </c>
      <c r="BM96" s="27" t="s">
        <v>124</v>
      </c>
      <c r="BN96" s="27" t="s">
        <v>124</v>
      </c>
      <c r="BO96" s="25">
        <v>4.3499999999999997E-2</v>
      </c>
      <c r="BP96" s="27">
        <v>0.1111</v>
      </c>
      <c r="BQ96" s="27" t="s">
        <v>124</v>
      </c>
      <c r="BR96" s="25">
        <v>5.16E-2</v>
      </c>
      <c r="BS96" s="25">
        <v>6.1899999999999997E-2</v>
      </c>
      <c r="BT96" s="27" t="s">
        <v>124</v>
      </c>
      <c r="BU96" s="27" t="s">
        <v>124</v>
      </c>
      <c r="BV96" s="27" t="s">
        <v>124</v>
      </c>
      <c r="BW96" s="27" t="s">
        <v>124</v>
      </c>
      <c r="BX96" s="27" t="s">
        <v>124</v>
      </c>
      <c r="BY96" s="27" t="s">
        <v>124</v>
      </c>
      <c r="BZ96" s="27" t="s">
        <v>124</v>
      </c>
      <c r="CA96" s="27" t="s">
        <v>124</v>
      </c>
      <c r="CB96" s="27" t="s">
        <v>124</v>
      </c>
      <c r="CC96" s="27" t="s">
        <v>124</v>
      </c>
      <c r="CD96" s="27" t="s">
        <v>124</v>
      </c>
      <c r="CE96" s="27" t="s">
        <v>124</v>
      </c>
      <c r="CF96" s="27" t="s">
        <v>124</v>
      </c>
      <c r="CG96" s="27" t="s">
        <v>124</v>
      </c>
      <c r="CH96" s="27" t="s">
        <v>124</v>
      </c>
      <c r="CI96" s="27" t="s">
        <v>124</v>
      </c>
      <c r="CJ96" s="27" t="s">
        <v>124</v>
      </c>
      <c r="CK96" s="28" t="s">
        <v>124</v>
      </c>
      <c r="CL96" s="27">
        <v>9.0899999999999995E-2</v>
      </c>
      <c r="CM96" s="25">
        <v>4.6199999999999998E-2</v>
      </c>
      <c r="CN96" s="25">
        <v>3.5900000000000001E-2</v>
      </c>
      <c r="CO96" s="25">
        <v>7.0800000000000002E-2</v>
      </c>
      <c r="CP96" s="27" t="s">
        <v>124</v>
      </c>
      <c r="CQ96" s="27" t="s">
        <v>124</v>
      </c>
      <c r="CR96" s="27" t="s">
        <v>124</v>
      </c>
      <c r="CS96" s="28" t="s">
        <v>124</v>
      </c>
      <c r="CT96" s="27" t="s">
        <v>124</v>
      </c>
      <c r="CU96" s="27" t="s">
        <v>124</v>
      </c>
      <c r="CV96" s="25">
        <v>0.06</v>
      </c>
      <c r="CW96" s="27" t="s">
        <v>124</v>
      </c>
      <c r="CX96" s="25">
        <v>4.2999999999999997E-2</v>
      </c>
      <c r="CY96" s="27" t="s">
        <v>124</v>
      </c>
      <c r="CZ96" s="28" t="s">
        <v>124</v>
      </c>
      <c r="DA96" s="25">
        <v>5.8099999999999999E-2</v>
      </c>
      <c r="DB96" s="25">
        <v>4.2599999999999999E-2</v>
      </c>
      <c r="DC96" s="27">
        <v>0.18920000000000001</v>
      </c>
      <c r="DD96" s="25">
        <v>7.2999999999999995E-2</v>
      </c>
      <c r="DE96" s="27">
        <v>3.6999999999999998E-2</v>
      </c>
      <c r="DF96" s="27" t="s">
        <v>124</v>
      </c>
      <c r="DG96" s="28">
        <v>8.3299999999999999E-2</v>
      </c>
    </row>
    <row r="97" spans="1:111" ht="12.75" customHeight="1" x14ac:dyDescent="0.25">
      <c r="A97" s="18" t="s">
        <v>131</v>
      </c>
      <c r="B97" s="19">
        <v>1.6E-2</v>
      </c>
      <c r="C97" s="20">
        <v>1.66E-2</v>
      </c>
      <c r="D97" s="21">
        <v>1.5599999999999999E-2</v>
      </c>
      <c r="E97" s="22" t="s">
        <v>124</v>
      </c>
      <c r="F97" s="20" t="s">
        <v>124</v>
      </c>
      <c r="G97" s="20">
        <v>1.0999999999999999E-2</v>
      </c>
      <c r="H97" s="20">
        <v>2.2700000000000001E-2</v>
      </c>
      <c r="I97" s="21">
        <v>2.75E-2</v>
      </c>
      <c r="J97" s="20">
        <v>1.6400000000000001E-2</v>
      </c>
      <c r="K97" s="23" t="s">
        <v>124</v>
      </c>
      <c r="L97" s="20">
        <v>1.0200000000000001E-2</v>
      </c>
      <c r="M97" s="20">
        <v>2.5600000000000001E-2</v>
      </c>
      <c r="N97" s="20">
        <v>1.8499999999999999E-2</v>
      </c>
      <c r="O97" s="20">
        <v>8.8000000000000005E-3</v>
      </c>
      <c r="P97" s="20">
        <v>1.7100000000000001E-2</v>
      </c>
      <c r="Q97" s="20">
        <v>1.6E-2</v>
      </c>
      <c r="R97" s="20">
        <v>1.89E-2</v>
      </c>
      <c r="S97" s="20">
        <v>7.0000000000000001E-3</v>
      </c>
      <c r="T97" s="20">
        <v>1.0200000000000001E-2</v>
      </c>
      <c r="U97" s="20">
        <v>3.6600000000000001E-2</v>
      </c>
      <c r="V97" s="20">
        <v>1.77E-2</v>
      </c>
      <c r="W97" s="20">
        <v>1.8499999999999999E-2</v>
      </c>
      <c r="X97" s="20">
        <v>8.8000000000000005E-3</v>
      </c>
      <c r="Y97" s="20">
        <v>1.09E-2</v>
      </c>
      <c r="Z97" s="20">
        <v>2.7300000000000001E-2</v>
      </c>
      <c r="AA97" s="20">
        <v>1.6E-2</v>
      </c>
      <c r="AB97" s="20">
        <v>1.43E-2</v>
      </c>
      <c r="AC97" s="20">
        <v>2.1600000000000001E-2</v>
      </c>
      <c r="AD97" s="20">
        <v>1.6E-2</v>
      </c>
      <c r="AE97" s="22" t="s">
        <v>124</v>
      </c>
      <c r="AF97" s="22" t="s">
        <v>124</v>
      </c>
      <c r="AG97" s="22" t="s">
        <v>124</v>
      </c>
      <c r="AH97" s="23" t="s">
        <v>124</v>
      </c>
      <c r="AI97" s="20">
        <v>1.7299999999999999E-2</v>
      </c>
      <c r="AJ97" s="20" t="s">
        <v>124</v>
      </c>
      <c r="AK97" s="20">
        <v>3.5299999999999998E-2</v>
      </c>
      <c r="AL97" s="22" t="s">
        <v>124</v>
      </c>
      <c r="AM97" s="21">
        <v>1.6500000000000001E-2</v>
      </c>
      <c r="AN97" s="20">
        <v>1.5100000000000001E-2</v>
      </c>
      <c r="AO97" s="20">
        <v>2.1499999999999998E-2</v>
      </c>
      <c r="AP97" s="20">
        <v>1.17E-2</v>
      </c>
      <c r="AQ97" s="22">
        <v>2.3300000000000001E-2</v>
      </c>
      <c r="AR97" s="20">
        <v>1.7500000000000002E-2</v>
      </c>
      <c r="AS97" s="23" t="s">
        <v>124</v>
      </c>
      <c r="AT97" s="20">
        <v>1.95E-2</v>
      </c>
      <c r="AU97" s="20">
        <v>1.03E-2</v>
      </c>
      <c r="AV97" s="20">
        <v>1.5900000000000001E-2</v>
      </c>
      <c r="AW97" s="20">
        <v>1.66E-2</v>
      </c>
      <c r="AX97" s="20">
        <v>2.0500000000000001E-2</v>
      </c>
      <c r="AY97" s="20">
        <v>1.3299999999999999E-2</v>
      </c>
      <c r="AZ97" s="20">
        <v>1.7500000000000002E-2</v>
      </c>
      <c r="BA97" s="21">
        <v>2.6100000000000002E-2</v>
      </c>
      <c r="BB97" s="20">
        <v>1.1599999999999999E-2</v>
      </c>
      <c r="BC97" s="20">
        <v>1.29E-2</v>
      </c>
      <c r="BD97" s="20">
        <v>2.4400000000000002E-2</v>
      </c>
      <c r="BE97" s="20">
        <v>5.4000000000000003E-3</v>
      </c>
      <c r="BF97" s="20">
        <v>7.4999999999999997E-3</v>
      </c>
      <c r="BG97" s="20">
        <v>1.23E-2</v>
      </c>
      <c r="BH97" s="20">
        <v>7.1999999999999998E-3</v>
      </c>
      <c r="BI97" s="20">
        <v>1.0699999999999999E-2</v>
      </c>
      <c r="BJ97" s="21">
        <v>9.1000000000000004E-3</v>
      </c>
      <c r="BK97" s="22" t="s">
        <v>124</v>
      </c>
      <c r="BL97" s="22" t="s">
        <v>124</v>
      </c>
      <c r="BM97" s="22" t="s">
        <v>124</v>
      </c>
      <c r="BN97" s="22" t="s">
        <v>124</v>
      </c>
      <c r="BO97" s="20">
        <v>1.7399999999999999E-2</v>
      </c>
      <c r="BP97" s="22" t="s">
        <v>124</v>
      </c>
      <c r="BQ97" s="22" t="s">
        <v>124</v>
      </c>
      <c r="BR97" s="20">
        <v>9.7000000000000003E-3</v>
      </c>
      <c r="BS97" s="20">
        <v>0.02</v>
      </c>
      <c r="BT97" s="22" t="s">
        <v>124</v>
      </c>
      <c r="BU97" s="22" t="s">
        <v>124</v>
      </c>
      <c r="BV97" s="22" t="s">
        <v>124</v>
      </c>
      <c r="BW97" s="22" t="s">
        <v>124</v>
      </c>
      <c r="BX97" s="22" t="s">
        <v>124</v>
      </c>
      <c r="BY97" s="22" t="s">
        <v>124</v>
      </c>
      <c r="BZ97" s="22" t="s">
        <v>124</v>
      </c>
      <c r="CA97" s="22" t="s">
        <v>124</v>
      </c>
      <c r="CB97" s="22" t="s">
        <v>124</v>
      </c>
      <c r="CC97" s="22" t="s">
        <v>124</v>
      </c>
      <c r="CD97" s="22" t="s">
        <v>124</v>
      </c>
      <c r="CE97" s="22" t="s">
        <v>124</v>
      </c>
      <c r="CF97" s="22" t="s">
        <v>124</v>
      </c>
      <c r="CG97" s="22" t="s">
        <v>124</v>
      </c>
      <c r="CH97" s="22" t="s">
        <v>124</v>
      </c>
      <c r="CI97" s="22" t="s">
        <v>124</v>
      </c>
      <c r="CJ97" s="22" t="s">
        <v>124</v>
      </c>
      <c r="CK97" s="23" t="s">
        <v>124</v>
      </c>
      <c r="CL97" s="22" t="s">
        <v>124</v>
      </c>
      <c r="CM97" s="20" t="s">
        <v>124</v>
      </c>
      <c r="CN97" s="20">
        <v>1.0999999999999999E-2</v>
      </c>
      <c r="CO97" s="20">
        <v>2.12E-2</v>
      </c>
      <c r="CP97" s="22" t="s">
        <v>124</v>
      </c>
      <c r="CQ97" s="22" t="s">
        <v>124</v>
      </c>
      <c r="CR97" s="22" t="s">
        <v>124</v>
      </c>
      <c r="CS97" s="23" t="s">
        <v>124</v>
      </c>
      <c r="CT97" s="22" t="s">
        <v>124</v>
      </c>
      <c r="CU97" s="22" t="s">
        <v>124</v>
      </c>
      <c r="CV97" s="20">
        <v>1.35E-2</v>
      </c>
      <c r="CW97" s="22" t="s">
        <v>124</v>
      </c>
      <c r="CX97" s="20">
        <v>2.69E-2</v>
      </c>
      <c r="CY97" s="22" t="s">
        <v>124</v>
      </c>
      <c r="CZ97" s="23" t="s">
        <v>124</v>
      </c>
      <c r="DA97" s="20">
        <v>1.61E-2</v>
      </c>
      <c r="DB97" s="20">
        <v>1.49E-2</v>
      </c>
      <c r="DC97" s="22">
        <v>2.7E-2</v>
      </c>
      <c r="DD97" s="20">
        <v>1.46E-2</v>
      </c>
      <c r="DE97" s="22" t="s">
        <v>124</v>
      </c>
      <c r="DF97" s="22">
        <v>9.0899999999999995E-2</v>
      </c>
      <c r="DG97" s="23" t="s">
        <v>124</v>
      </c>
    </row>
    <row r="98" spans="1:111" ht="12.75" customHeight="1" thickBot="1" x14ac:dyDescent="0.3">
      <c r="A98" s="12" t="s">
        <v>132</v>
      </c>
      <c r="B98" s="29">
        <v>0.01</v>
      </c>
      <c r="C98" s="30">
        <v>5.4999999999999997E-3</v>
      </c>
      <c r="D98" s="31">
        <v>1.2500000000000001E-2</v>
      </c>
      <c r="E98" s="32">
        <v>0.1</v>
      </c>
      <c r="F98" s="30">
        <v>5.0000000000000001E-3</v>
      </c>
      <c r="G98" s="30">
        <v>3.7000000000000002E-3</v>
      </c>
      <c r="H98" s="30">
        <v>1.52E-2</v>
      </c>
      <c r="I98" s="31">
        <v>1.18E-2</v>
      </c>
      <c r="J98" s="30">
        <v>9.1999999999999998E-3</v>
      </c>
      <c r="K98" s="33">
        <v>3.4500000000000003E-2</v>
      </c>
      <c r="L98" s="30">
        <v>1.3599999999999999E-2</v>
      </c>
      <c r="M98" s="30">
        <v>1.03E-2</v>
      </c>
      <c r="N98" s="30" t="s">
        <v>124</v>
      </c>
      <c r="O98" s="30">
        <v>2.6499999999999999E-2</v>
      </c>
      <c r="P98" s="30">
        <v>3.3999999999999998E-3</v>
      </c>
      <c r="Q98" s="30">
        <v>0.01</v>
      </c>
      <c r="R98" s="30" t="s">
        <v>124</v>
      </c>
      <c r="S98" s="30">
        <v>7.0000000000000001E-3</v>
      </c>
      <c r="T98" s="30">
        <v>3.0599999999999999E-2</v>
      </c>
      <c r="U98" s="30">
        <v>2.4400000000000002E-2</v>
      </c>
      <c r="V98" s="30" t="s">
        <v>124</v>
      </c>
      <c r="W98" s="30" t="s">
        <v>124</v>
      </c>
      <c r="X98" s="30">
        <v>2.6499999999999999E-2</v>
      </c>
      <c r="Y98" s="30">
        <v>5.4999999999999997E-3</v>
      </c>
      <c r="Z98" s="30" t="s">
        <v>124</v>
      </c>
      <c r="AA98" s="30">
        <v>0.01</v>
      </c>
      <c r="AB98" s="30">
        <v>1.17E-2</v>
      </c>
      <c r="AC98" s="30">
        <v>4.3E-3</v>
      </c>
      <c r="AD98" s="30">
        <v>0.01</v>
      </c>
      <c r="AE98" s="32" t="s">
        <v>124</v>
      </c>
      <c r="AF98" s="32" t="s">
        <v>124</v>
      </c>
      <c r="AG98" s="32" t="s">
        <v>124</v>
      </c>
      <c r="AH98" s="33" t="s">
        <v>124</v>
      </c>
      <c r="AI98" s="30">
        <v>1.04E-2</v>
      </c>
      <c r="AJ98" s="30" t="s">
        <v>124</v>
      </c>
      <c r="AK98" s="30">
        <v>1.18E-2</v>
      </c>
      <c r="AL98" s="32" t="s">
        <v>124</v>
      </c>
      <c r="AM98" s="31">
        <v>1.6500000000000001E-2</v>
      </c>
      <c r="AN98" s="30">
        <v>6.7000000000000002E-3</v>
      </c>
      <c r="AO98" s="30">
        <v>1.61E-2</v>
      </c>
      <c r="AP98" s="30">
        <v>1.7500000000000002E-2</v>
      </c>
      <c r="AQ98" s="32" t="s">
        <v>124</v>
      </c>
      <c r="AR98" s="30">
        <v>1.4999999999999999E-2</v>
      </c>
      <c r="AS98" s="33" t="s">
        <v>124</v>
      </c>
      <c r="AT98" s="30">
        <v>9.7000000000000003E-3</v>
      </c>
      <c r="AU98" s="30">
        <v>1.03E-2</v>
      </c>
      <c r="AV98" s="30" t="s">
        <v>124</v>
      </c>
      <c r="AW98" s="30">
        <v>1.66E-2</v>
      </c>
      <c r="AX98" s="30">
        <v>1.37E-2</v>
      </c>
      <c r="AY98" s="30">
        <v>2.6700000000000002E-2</v>
      </c>
      <c r="AZ98" s="30">
        <v>1.4999999999999999E-2</v>
      </c>
      <c r="BA98" s="31">
        <v>3.7000000000000002E-3</v>
      </c>
      <c r="BB98" s="30">
        <v>8.9999999999999993E-3</v>
      </c>
      <c r="BC98" s="30">
        <v>6.4000000000000003E-3</v>
      </c>
      <c r="BD98" s="30">
        <v>6.1000000000000004E-3</v>
      </c>
      <c r="BE98" s="30">
        <v>1.0800000000000001E-2</v>
      </c>
      <c r="BF98" s="30">
        <v>1.01E-2</v>
      </c>
      <c r="BG98" s="30" t="s">
        <v>124</v>
      </c>
      <c r="BH98" s="30">
        <v>8.6999999999999994E-3</v>
      </c>
      <c r="BI98" s="30">
        <v>9.4999999999999998E-3</v>
      </c>
      <c r="BJ98" s="31">
        <v>9.1000000000000004E-3</v>
      </c>
      <c r="BK98" s="32" t="s">
        <v>124</v>
      </c>
      <c r="BL98" s="32" t="s">
        <v>124</v>
      </c>
      <c r="BM98" s="32" t="s">
        <v>124</v>
      </c>
      <c r="BN98" s="32" t="s">
        <v>124</v>
      </c>
      <c r="BO98" s="30">
        <v>8.6999999999999994E-3</v>
      </c>
      <c r="BP98" s="32" t="s">
        <v>124</v>
      </c>
      <c r="BQ98" s="32" t="s">
        <v>124</v>
      </c>
      <c r="BR98" s="30">
        <v>9.7000000000000003E-3</v>
      </c>
      <c r="BS98" s="30">
        <v>1.09E-2</v>
      </c>
      <c r="BT98" s="32" t="s">
        <v>124</v>
      </c>
      <c r="BU98" s="32" t="s">
        <v>124</v>
      </c>
      <c r="BV98" s="32" t="s">
        <v>124</v>
      </c>
      <c r="BW98" s="32" t="s">
        <v>124</v>
      </c>
      <c r="BX98" s="32" t="s">
        <v>124</v>
      </c>
      <c r="BY98" s="32" t="s">
        <v>124</v>
      </c>
      <c r="BZ98" s="32" t="s">
        <v>124</v>
      </c>
      <c r="CA98" s="32" t="s">
        <v>124</v>
      </c>
      <c r="CB98" s="32" t="s">
        <v>124</v>
      </c>
      <c r="CC98" s="32" t="s">
        <v>124</v>
      </c>
      <c r="CD98" s="32" t="s">
        <v>124</v>
      </c>
      <c r="CE98" s="32" t="s">
        <v>124</v>
      </c>
      <c r="CF98" s="32" t="s">
        <v>124</v>
      </c>
      <c r="CG98" s="32" t="s">
        <v>124</v>
      </c>
      <c r="CH98" s="32" t="s">
        <v>124</v>
      </c>
      <c r="CI98" s="32" t="s">
        <v>124</v>
      </c>
      <c r="CJ98" s="32" t="s">
        <v>124</v>
      </c>
      <c r="CK98" s="33" t="s">
        <v>124</v>
      </c>
      <c r="CL98" s="32" t="s">
        <v>124</v>
      </c>
      <c r="CM98" s="30" t="s">
        <v>124</v>
      </c>
      <c r="CN98" s="30">
        <v>1.0999999999999999E-2</v>
      </c>
      <c r="CO98" s="30">
        <v>1.06E-2</v>
      </c>
      <c r="CP98" s="32" t="s">
        <v>124</v>
      </c>
      <c r="CQ98" s="32" t="s">
        <v>124</v>
      </c>
      <c r="CR98" s="32" t="s">
        <v>124</v>
      </c>
      <c r="CS98" s="33" t="s">
        <v>124</v>
      </c>
      <c r="CT98" s="32" t="s">
        <v>124</v>
      </c>
      <c r="CU98" s="32" t="s">
        <v>124</v>
      </c>
      <c r="CV98" s="30">
        <v>1.0999999999999999E-2</v>
      </c>
      <c r="CW98" s="32" t="s">
        <v>124</v>
      </c>
      <c r="CX98" s="30">
        <v>5.4000000000000003E-3</v>
      </c>
      <c r="CY98" s="32" t="s">
        <v>124</v>
      </c>
      <c r="CZ98" s="33" t="s">
        <v>124</v>
      </c>
      <c r="DA98" s="30">
        <v>9.7000000000000003E-3</v>
      </c>
      <c r="DB98" s="30">
        <v>1.2800000000000001E-2</v>
      </c>
      <c r="DC98" s="32" t="s">
        <v>124</v>
      </c>
      <c r="DD98" s="30">
        <v>7.3000000000000001E-3</v>
      </c>
      <c r="DE98" s="32" t="s">
        <v>124</v>
      </c>
      <c r="DF98" s="32" t="s">
        <v>124</v>
      </c>
      <c r="DG98" s="33" t="s">
        <v>124</v>
      </c>
    </row>
    <row r="99" spans="1:111" ht="24" thickTop="1" thickBot="1" x14ac:dyDescent="0.3">
      <c r="A99" s="34" t="s">
        <v>145</v>
      </c>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row>
    <row r="100" spans="1:111" ht="23.25" thickTop="1" x14ac:dyDescent="0.25">
      <c r="A100" s="6" t="s">
        <v>127</v>
      </c>
      <c r="B100" s="7">
        <v>1003</v>
      </c>
      <c r="C100" s="8">
        <v>362</v>
      </c>
      <c r="D100" s="9">
        <v>641</v>
      </c>
      <c r="E100" s="10">
        <v>10</v>
      </c>
      <c r="F100" s="8">
        <v>202</v>
      </c>
      <c r="G100" s="8">
        <v>272</v>
      </c>
      <c r="H100" s="8">
        <v>264</v>
      </c>
      <c r="I100" s="9">
        <v>255</v>
      </c>
      <c r="J100" s="8">
        <v>974</v>
      </c>
      <c r="K100" s="11">
        <v>29</v>
      </c>
      <c r="L100" s="8">
        <v>294</v>
      </c>
      <c r="M100" s="8">
        <v>195</v>
      </c>
      <c r="N100" s="8">
        <v>108</v>
      </c>
      <c r="O100" s="8">
        <v>113</v>
      </c>
      <c r="P100" s="8">
        <v>293</v>
      </c>
      <c r="Q100" s="8">
        <v>1003</v>
      </c>
      <c r="R100" s="8">
        <v>53</v>
      </c>
      <c r="S100" s="8">
        <v>143</v>
      </c>
      <c r="T100" s="8">
        <v>98</v>
      </c>
      <c r="U100" s="8">
        <v>82</v>
      </c>
      <c r="V100" s="8">
        <v>113</v>
      </c>
      <c r="W100" s="8">
        <v>108</v>
      </c>
      <c r="X100" s="8">
        <v>113</v>
      </c>
      <c r="Y100" s="8">
        <v>183</v>
      </c>
      <c r="Z100" s="8">
        <v>110</v>
      </c>
      <c r="AA100" s="8">
        <v>1003</v>
      </c>
      <c r="AB100" s="8">
        <v>771</v>
      </c>
      <c r="AC100" s="8">
        <v>232</v>
      </c>
      <c r="AD100" s="8">
        <v>1003</v>
      </c>
      <c r="AE100" s="10" t="s">
        <v>124</v>
      </c>
      <c r="AF100" s="10" t="s">
        <v>124</v>
      </c>
      <c r="AG100" s="10" t="s">
        <v>124</v>
      </c>
      <c r="AH100" s="11" t="s">
        <v>124</v>
      </c>
      <c r="AI100" s="8">
        <v>578</v>
      </c>
      <c r="AJ100" s="8">
        <v>143</v>
      </c>
      <c r="AK100" s="8">
        <v>85</v>
      </c>
      <c r="AL100" s="10">
        <v>13</v>
      </c>
      <c r="AM100" s="9">
        <v>182</v>
      </c>
      <c r="AN100" s="8">
        <v>595</v>
      </c>
      <c r="AO100" s="8">
        <v>186</v>
      </c>
      <c r="AP100" s="8">
        <v>171</v>
      </c>
      <c r="AQ100" s="10">
        <v>43</v>
      </c>
      <c r="AR100" s="8">
        <v>400</v>
      </c>
      <c r="AS100" s="11">
        <v>8</v>
      </c>
      <c r="AT100" s="8">
        <v>616</v>
      </c>
      <c r="AU100" s="8">
        <v>387</v>
      </c>
      <c r="AV100" s="8">
        <v>126</v>
      </c>
      <c r="AW100" s="8">
        <v>181</v>
      </c>
      <c r="AX100" s="8">
        <v>146</v>
      </c>
      <c r="AY100" s="8">
        <v>75</v>
      </c>
      <c r="AZ100" s="8">
        <v>400</v>
      </c>
      <c r="BA100" s="9">
        <v>268</v>
      </c>
      <c r="BB100" s="8">
        <v>775</v>
      </c>
      <c r="BC100" s="8">
        <v>466</v>
      </c>
      <c r="BD100" s="8">
        <v>164</v>
      </c>
      <c r="BE100" s="8">
        <v>186</v>
      </c>
      <c r="BF100" s="8">
        <v>398</v>
      </c>
      <c r="BG100" s="8">
        <v>81</v>
      </c>
      <c r="BH100" s="8">
        <v>690</v>
      </c>
      <c r="BI100" s="8">
        <v>844</v>
      </c>
      <c r="BJ100" s="9">
        <v>110</v>
      </c>
      <c r="BK100" s="10" t="s">
        <v>124</v>
      </c>
      <c r="BL100" s="10" t="s">
        <v>124</v>
      </c>
      <c r="BM100" s="10" t="s">
        <v>124</v>
      </c>
      <c r="BN100" s="10" t="s">
        <v>124</v>
      </c>
      <c r="BO100" s="8">
        <v>115</v>
      </c>
      <c r="BP100" s="10">
        <v>18</v>
      </c>
      <c r="BQ100" s="10">
        <v>11</v>
      </c>
      <c r="BR100" s="8">
        <v>310</v>
      </c>
      <c r="BS100" s="8">
        <v>549</v>
      </c>
      <c r="BT100" s="10" t="s">
        <v>124</v>
      </c>
      <c r="BU100" s="10" t="s">
        <v>124</v>
      </c>
      <c r="BV100" s="10" t="s">
        <v>124</v>
      </c>
      <c r="BW100" s="10" t="s">
        <v>124</v>
      </c>
      <c r="BX100" s="10" t="s">
        <v>124</v>
      </c>
      <c r="BY100" s="10" t="s">
        <v>124</v>
      </c>
      <c r="BZ100" s="10" t="s">
        <v>124</v>
      </c>
      <c r="CA100" s="10" t="s">
        <v>124</v>
      </c>
      <c r="CB100" s="10" t="s">
        <v>124</v>
      </c>
      <c r="CC100" s="10" t="s">
        <v>124</v>
      </c>
      <c r="CD100" s="10" t="s">
        <v>124</v>
      </c>
      <c r="CE100" s="10" t="s">
        <v>124</v>
      </c>
      <c r="CF100" s="10" t="s">
        <v>124</v>
      </c>
      <c r="CG100" s="10" t="s">
        <v>124</v>
      </c>
      <c r="CH100" s="10" t="s">
        <v>124</v>
      </c>
      <c r="CI100" s="10" t="s">
        <v>124</v>
      </c>
      <c r="CJ100" s="10" t="s">
        <v>124</v>
      </c>
      <c r="CK100" s="11" t="s">
        <v>124</v>
      </c>
      <c r="CL100" s="10">
        <v>11</v>
      </c>
      <c r="CM100" s="8">
        <v>65</v>
      </c>
      <c r="CN100" s="8">
        <v>362</v>
      </c>
      <c r="CO100" s="8">
        <v>565</v>
      </c>
      <c r="CP100" s="10" t="s">
        <v>124</v>
      </c>
      <c r="CQ100" s="10" t="s">
        <v>124</v>
      </c>
      <c r="CR100" s="10" t="s">
        <v>124</v>
      </c>
      <c r="CS100" s="11" t="s">
        <v>124</v>
      </c>
      <c r="CT100" s="10" t="s">
        <v>124</v>
      </c>
      <c r="CU100" s="10" t="s">
        <v>124</v>
      </c>
      <c r="CV100" s="8">
        <v>817</v>
      </c>
      <c r="CW100" s="10" t="s">
        <v>124</v>
      </c>
      <c r="CX100" s="8">
        <v>186</v>
      </c>
      <c r="CY100" s="10" t="s">
        <v>124</v>
      </c>
      <c r="CZ100" s="11" t="s">
        <v>124</v>
      </c>
      <c r="DA100" s="8">
        <v>310</v>
      </c>
      <c r="DB100" s="8">
        <v>469</v>
      </c>
      <c r="DC100" s="10">
        <v>37</v>
      </c>
      <c r="DD100" s="8">
        <v>137</v>
      </c>
      <c r="DE100" s="10">
        <v>27</v>
      </c>
      <c r="DF100" s="10">
        <v>11</v>
      </c>
      <c r="DG100" s="11">
        <v>12</v>
      </c>
    </row>
    <row r="101" spans="1:111" x14ac:dyDescent="0.25">
      <c r="A101" s="12" t="s">
        <v>128</v>
      </c>
      <c r="B101" s="13">
        <v>0.37290000000000001</v>
      </c>
      <c r="C101" s="14">
        <v>0.3674</v>
      </c>
      <c r="D101" s="15">
        <v>0.376</v>
      </c>
      <c r="E101" s="16">
        <v>0.4</v>
      </c>
      <c r="F101" s="14">
        <v>0.30199999999999999</v>
      </c>
      <c r="G101" s="14">
        <v>0.42649999999999999</v>
      </c>
      <c r="H101" s="14">
        <v>0.375</v>
      </c>
      <c r="I101" s="15">
        <v>0.36859999999999998</v>
      </c>
      <c r="J101" s="14">
        <v>0.37269999999999998</v>
      </c>
      <c r="K101" s="17">
        <v>0.37930000000000003</v>
      </c>
      <c r="L101" s="14">
        <v>0.34689999999999999</v>
      </c>
      <c r="M101" s="14">
        <v>0.46150000000000002</v>
      </c>
      <c r="N101" s="14">
        <v>0.35189999999999999</v>
      </c>
      <c r="O101" s="14">
        <v>0.3805</v>
      </c>
      <c r="P101" s="14">
        <v>0.34470000000000001</v>
      </c>
      <c r="Q101" s="14">
        <v>0.37290000000000001</v>
      </c>
      <c r="R101" s="14">
        <v>0.41510000000000002</v>
      </c>
      <c r="S101" s="14">
        <v>0.29370000000000002</v>
      </c>
      <c r="T101" s="14">
        <v>0.38779999999999998</v>
      </c>
      <c r="U101" s="14">
        <v>0.46339999999999998</v>
      </c>
      <c r="V101" s="14">
        <v>0.4602</v>
      </c>
      <c r="W101" s="14">
        <v>0.35189999999999999</v>
      </c>
      <c r="X101" s="14">
        <v>0.3805</v>
      </c>
      <c r="Y101" s="14">
        <v>0.32790000000000002</v>
      </c>
      <c r="Z101" s="14">
        <v>0.37269999999999998</v>
      </c>
      <c r="AA101" s="14">
        <v>0.37290000000000001</v>
      </c>
      <c r="AB101" s="14">
        <v>0.37609999999999999</v>
      </c>
      <c r="AC101" s="14">
        <v>0.36209999999999998</v>
      </c>
      <c r="AD101" s="14">
        <v>0.37290000000000001</v>
      </c>
      <c r="AE101" s="16" t="s">
        <v>124</v>
      </c>
      <c r="AF101" s="16" t="s">
        <v>124</v>
      </c>
      <c r="AG101" s="16" t="s">
        <v>124</v>
      </c>
      <c r="AH101" s="17" t="s">
        <v>124</v>
      </c>
      <c r="AI101" s="14">
        <v>0.36849999999999999</v>
      </c>
      <c r="AJ101" s="14">
        <v>0.36359999999999998</v>
      </c>
      <c r="AK101" s="14">
        <v>0.4118</v>
      </c>
      <c r="AL101" s="16">
        <v>0.3846</v>
      </c>
      <c r="AM101" s="15">
        <v>0.37359999999999999</v>
      </c>
      <c r="AN101" s="14">
        <v>0.3513</v>
      </c>
      <c r="AO101" s="14">
        <v>0.4516</v>
      </c>
      <c r="AP101" s="14">
        <v>0.36259999999999998</v>
      </c>
      <c r="AQ101" s="16">
        <v>0.41860000000000003</v>
      </c>
      <c r="AR101" s="14">
        <v>0.41</v>
      </c>
      <c r="AS101" s="17">
        <v>0.125</v>
      </c>
      <c r="AT101" s="14">
        <v>0.39290000000000003</v>
      </c>
      <c r="AU101" s="14">
        <v>0.34110000000000001</v>
      </c>
      <c r="AV101" s="14">
        <v>0.38100000000000001</v>
      </c>
      <c r="AW101" s="14">
        <v>0.35909999999999997</v>
      </c>
      <c r="AX101" s="14">
        <v>0.4178</v>
      </c>
      <c r="AY101" s="14">
        <v>0.4</v>
      </c>
      <c r="AZ101" s="14">
        <v>0.39500000000000002</v>
      </c>
      <c r="BA101" s="15">
        <v>0.39929999999999999</v>
      </c>
      <c r="BB101" s="14">
        <v>0.37030000000000002</v>
      </c>
      <c r="BC101" s="14">
        <v>0.36049999999999999</v>
      </c>
      <c r="BD101" s="14">
        <v>0.40239999999999998</v>
      </c>
      <c r="BE101" s="14">
        <v>0.371</v>
      </c>
      <c r="BF101" s="14">
        <v>0.38940000000000002</v>
      </c>
      <c r="BG101" s="14">
        <v>0.38269999999999998</v>
      </c>
      <c r="BH101" s="14">
        <v>0.36520000000000002</v>
      </c>
      <c r="BI101" s="14">
        <v>0.38979999999999998</v>
      </c>
      <c r="BJ101" s="15">
        <v>0.38179999999999997</v>
      </c>
      <c r="BK101" s="16" t="s">
        <v>124</v>
      </c>
      <c r="BL101" s="16" t="s">
        <v>124</v>
      </c>
      <c r="BM101" s="16" t="s">
        <v>124</v>
      </c>
      <c r="BN101" s="16" t="s">
        <v>124</v>
      </c>
      <c r="BO101" s="14">
        <v>0.46089999999999998</v>
      </c>
      <c r="BP101" s="16">
        <v>0.33329999999999999</v>
      </c>
      <c r="BQ101" s="16">
        <v>0.45450000000000002</v>
      </c>
      <c r="BR101" s="14">
        <v>0.36130000000000001</v>
      </c>
      <c r="BS101" s="14">
        <v>0.36070000000000002</v>
      </c>
      <c r="BT101" s="16" t="s">
        <v>124</v>
      </c>
      <c r="BU101" s="16" t="s">
        <v>124</v>
      </c>
      <c r="BV101" s="16" t="s">
        <v>124</v>
      </c>
      <c r="BW101" s="16" t="s">
        <v>124</v>
      </c>
      <c r="BX101" s="16" t="s">
        <v>124</v>
      </c>
      <c r="BY101" s="16" t="s">
        <v>124</v>
      </c>
      <c r="BZ101" s="16" t="s">
        <v>124</v>
      </c>
      <c r="CA101" s="16" t="s">
        <v>124</v>
      </c>
      <c r="CB101" s="16" t="s">
        <v>124</v>
      </c>
      <c r="CC101" s="16" t="s">
        <v>124</v>
      </c>
      <c r="CD101" s="16" t="s">
        <v>124</v>
      </c>
      <c r="CE101" s="16" t="s">
        <v>124</v>
      </c>
      <c r="CF101" s="16" t="s">
        <v>124</v>
      </c>
      <c r="CG101" s="16" t="s">
        <v>124</v>
      </c>
      <c r="CH101" s="16" t="s">
        <v>124</v>
      </c>
      <c r="CI101" s="16" t="s">
        <v>124</v>
      </c>
      <c r="CJ101" s="16" t="s">
        <v>124</v>
      </c>
      <c r="CK101" s="17" t="s">
        <v>124</v>
      </c>
      <c r="CL101" s="16">
        <v>0.36359999999999998</v>
      </c>
      <c r="CM101" s="14">
        <v>0.36919999999999997</v>
      </c>
      <c r="CN101" s="14">
        <v>0.39779999999999999</v>
      </c>
      <c r="CO101" s="14">
        <v>0.35749999999999998</v>
      </c>
      <c r="CP101" s="16" t="s">
        <v>124</v>
      </c>
      <c r="CQ101" s="16" t="s">
        <v>124</v>
      </c>
      <c r="CR101" s="16" t="s">
        <v>124</v>
      </c>
      <c r="CS101" s="17" t="s">
        <v>124</v>
      </c>
      <c r="CT101" s="16" t="s">
        <v>124</v>
      </c>
      <c r="CU101" s="16" t="s">
        <v>124</v>
      </c>
      <c r="CV101" s="14">
        <v>0.36109999999999998</v>
      </c>
      <c r="CW101" s="16" t="s">
        <v>124</v>
      </c>
      <c r="CX101" s="14">
        <v>0.42470000000000002</v>
      </c>
      <c r="CY101" s="16" t="s">
        <v>124</v>
      </c>
      <c r="CZ101" s="17" t="s">
        <v>124</v>
      </c>
      <c r="DA101" s="14">
        <v>0.38059999999999999</v>
      </c>
      <c r="DB101" s="14">
        <v>0.3987</v>
      </c>
      <c r="DC101" s="16">
        <v>0.18920000000000001</v>
      </c>
      <c r="DD101" s="14">
        <v>0.30659999999999998</v>
      </c>
      <c r="DE101" s="16">
        <v>0.40739999999999998</v>
      </c>
      <c r="DF101" s="16">
        <v>0.36359999999999998</v>
      </c>
      <c r="DG101" s="17">
        <v>0.41670000000000001</v>
      </c>
    </row>
    <row r="102" spans="1:111" ht="12.75" customHeight="1" x14ac:dyDescent="0.25">
      <c r="A102" s="18" t="s">
        <v>129</v>
      </c>
      <c r="B102" s="19">
        <v>0.44269999999999998</v>
      </c>
      <c r="C102" s="20">
        <v>0.42270000000000002</v>
      </c>
      <c r="D102" s="21">
        <v>0.45400000000000001</v>
      </c>
      <c r="E102" s="22">
        <v>0.3</v>
      </c>
      <c r="F102" s="20">
        <v>0.5</v>
      </c>
      <c r="G102" s="20">
        <v>0.38969999999999999</v>
      </c>
      <c r="H102" s="20">
        <v>0.43940000000000001</v>
      </c>
      <c r="I102" s="21">
        <v>0.4627</v>
      </c>
      <c r="J102" s="20">
        <v>0.4415</v>
      </c>
      <c r="K102" s="23">
        <v>0.48280000000000001</v>
      </c>
      <c r="L102" s="20">
        <v>0.44219999999999998</v>
      </c>
      <c r="M102" s="20">
        <v>0.4</v>
      </c>
      <c r="N102" s="20">
        <v>0.48149999999999998</v>
      </c>
      <c r="O102" s="20">
        <v>0.41589999999999999</v>
      </c>
      <c r="P102" s="20">
        <v>0.46760000000000002</v>
      </c>
      <c r="Q102" s="20">
        <v>0.44269999999999998</v>
      </c>
      <c r="R102" s="20">
        <v>0.3962</v>
      </c>
      <c r="S102" s="20">
        <v>0.46850000000000003</v>
      </c>
      <c r="T102" s="20">
        <v>0.42859999999999998</v>
      </c>
      <c r="U102" s="20">
        <v>0.39019999999999999</v>
      </c>
      <c r="V102" s="20">
        <v>0.40710000000000002</v>
      </c>
      <c r="W102" s="20">
        <v>0.48149999999999998</v>
      </c>
      <c r="X102" s="20">
        <v>0.41589999999999999</v>
      </c>
      <c r="Y102" s="20">
        <v>0.47539999999999999</v>
      </c>
      <c r="Z102" s="20">
        <v>0.45450000000000002</v>
      </c>
      <c r="AA102" s="20">
        <v>0.44269999999999998</v>
      </c>
      <c r="AB102" s="20">
        <v>0.44359999999999999</v>
      </c>
      <c r="AC102" s="20">
        <v>0.43969999999999998</v>
      </c>
      <c r="AD102" s="20">
        <v>0.44269999999999998</v>
      </c>
      <c r="AE102" s="22" t="s">
        <v>124</v>
      </c>
      <c r="AF102" s="22" t="s">
        <v>124</v>
      </c>
      <c r="AG102" s="22" t="s">
        <v>124</v>
      </c>
      <c r="AH102" s="23" t="s">
        <v>124</v>
      </c>
      <c r="AI102" s="20">
        <v>0.4446</v>
      </c>
      <c r="AJ102" s="20">
        <v>0.45450000000000002</v>
      </c>
      <c r="AK102" s="20">
        <v>0.45879999999999999</v>
      </c>
      <c r="AL102" s="22">
        <v>0.46150000000000002</v>
      </c>
      <c r="AM102" s="21">
        <v>0.41760000000000003</v>
      </c>
      <c r="AN102" s="20">
        <v>0.46389999999999998</v>
      </c>
      <c r="AO102" s="20">
        <v>0.41399999999999998</v>
      </c>
      <c r="AP102" s="20">
        <v>0.4269</v>
      </c>
      <c r="AQ102" s="22">
        <v>0.39529999999999998</v>
      </c>
      <c r="AR102" s="20">
        <v>0.41749999999999998</v>
      </c>
      <c r="AS102" s="23">
        <v>0.125</v>
      </c>
      <c r="AT102" s="20">
        <v>0.43830000000000002</v>
      </c>
      <c r="AU102" s="20">
        <v>0.4496</v>
      </c>
      <c r="AV102" s="20">
        <v>0.42059999999999997</v>
      </c>
      <c r="AW102" s="20">
        <v>0.43090000000000001</v>
      </c>
      <c r="AX102" s="20">
        <v>0.44519999999999998</v>
      </c>
      <c r="AY102" s="20">
        <v>0.45329999999999998</v>
      </c>
      <c r="AZ102" s="20">
        <v>0.4325</v>
      </c>
      <c r="BA102" s="21">
        <v>0.44779999999999998</v>
      </c>
      <c r="BB102" s="20">
        <v>0.45419999999999999</v>
      </c>
      <c r="BC102" s="20">
        <v>0.44209999999999999</v>
      </c>
      <c r="BD102" s="20">
        <v>0.45729999999999998</v>
      </c>
      <c r="BE102" s="20">
        <v>0.47310000000000002</v>
      </c>
      <c r="BF102" s="20">
        <v>0.42209999999999998</v>
      </c>
      <c r="BG102" s="20">
        <v>0.43209999999999998</v>
      </c>
      <c r="BH102" s="20">
        <v>0.45939999999999998</v>
      </c>
      <c r="BI102" s="20">
        <v>0.43959999999999999</v>
      </c>
      <c r="BJ102" s="21">
        <v>0.51819999999999999</v>
      </c>
      <c r="BK102" s="22" t="s">
        <v>124</v>
      </c>
      <c r="BL102" s="22" t="s">
        <v>124</v>
      </c>
      <c r="BM102" s="22" t="s">
        <v>124</v>
      </c>
      <c r="BN102" s="22" t="s">
        <v>124</v>
      </c>
      <c r="BO102" s="20">
        <v>0.39129999999999998</v>
      </c>
      <c r="BP102" s="22">
        <v>0.5</v>
      </c>
      <c r="BQ102" s="22">
        <v>0.36359999999999998</v>
      </c>
      <c r="BR102" s="20">
        <v>0.47739999999999999</v>
      </c>
      <c r="BS102" s="20">
        <v>0.4335</v>
      </c>
      <c r="BT102" s="22" t="s">
        <v>124</v>
      </c>
      <c r="BU102" s="22" t="s">
        <v>124</v>
      </c>
      <c r="BV102" s="22" t="s">
        <v>124</v>
      </c>
      <c r="BW102" s="22" t="s">
        <v>124</v>
      </c>
      <c r="BX102" s="22" t="s">
        <v>124</v>
      </c>
      <c r="BY102" s="22" t="s">
        <v>124</v>
      </c>
      <c r="BZ102" s="22" t="s">
        <v>124</v>
      </c>
      <c r="CA102" s="22" t="s">
        <v>124</v>
      </c>
      <c r="CB102" s="22" t="s">
        <v>124</v>
      </c>
      <c r="CC102" s="22" t="s">
        <v>124</v>
      </c>
      <c r="CD102" s="22" t="s">
        <v>124</v>
      </c>
      <c r="CE102" s="22" t="s">
        <v>124</v>
      </c>
      <c r="CF102" s="22" t="s">
        <v>124</v>
      </c>
      <c r="CG102" s="22" t="s">
        <v>124</v>
      </c>
      <c r="CH102" s="22" t="s">
        <v>124</v>
      </c>
      <c r="CI102" s="22" t="s">
        <v>124</v>
      </c>
      <c r="CJ102" s="22" t="s">
        <v>124</v>
      </c>
      <c r="CK102" s="23" t="s">
        <v>124</v>
      </c>
      <c r="CL102" s="22">
        <v>0.54549999999999998</v>
      </c>
      <c r="CM102" s="20">
        <v>0.46150000000000002</v>
      </c>
      <c r="CN102" s="20">
        <v>0.42820000000000003</v>
      </c>
      <c r="CO102" s="20">
        <v>0.44779999999999998</v>
      </c>
      <c r="CP102" s="22" t="s">
        <v>124</v>
      </c>
      <c r="CQ102" s="22" t="s">
        <v>124</v>
      </c>
      <c r="CR102" s="22" t="s">
        <v>124</v>
      </c>
      <c r="CS102" s="23" t="s">
        <v>124</v>
      </c>
      <c r="CT102" s="22" t="s">
        <v>124</v>
      </c>
      <c r="CU102" s="22" t="s">
        <v>124</v>
      </c>
      <c r="CV102" s="20">
        <v>0.44800000000000001</v>
      </c>
      <c r="CW102" s="22" t="s">
        <v>124</v>
      </c>
      <c r="CX102" s="20">
        <v>0.4194</v>
      </c>
      <c r="CY102" s="22" t="s">
        <v>124</v>
      </c>
      <c r="CZ102" s="23" t="s">
        <v>124</v>
      </c>
      <c r="DA102" s="20">
        <v>0.44519999999999998</v>
      </c>
      <c r="DB102" s="20">
        <v>0.41149999999999998</v>
      </c>
      <c r="DC102" s="22">
        <v>0.62160000000000004</v>
      </c>
      <c r="DD102" s="20">
        <v>0.50360000000000005</v>
      </c>
      <c r="DE102" s="22">
        <v>0.37040000000000001</v>
      </c>
      <c r="DF102" s="22">
        <v>0.54549999999999998</v>
      </c>
      <c r="DG102" s="23">
        <v>0.41670000000000001</v>
      </c>
    </row>
    <row r="103" spans="1:111" ht="12.75" customHeight="1" x14ac:dyDescent="0.25">
      <c r="A103" s="12" t="s">
        <v>130</v>
      </c>
      <c r="B103" s="24">
        <v>0.11070000000000001</v>
      </c>
      <c r="C103" s="25">
        <v>0.1381</v>
      </c>
      <c r="D103" s="26">
        <v>9.5200000000000007E-2</v>
      </c>
      <c r="E103" s="27">
        <v>0.3</v>
      </c>
      <c r="F103" s="25">
        <v>0.1188</v>
      </c>
      <c r="G103" s="25">
        <v>0.114</v>
      </c>
      <c r="H103" s="25">
        <v>0.10979999999999999</v>
      </c>
      <c r="I103" s="26">
        <v>9.4100000000000003E-2</v>
      </c>
      <c r="J103" s="25">
        <v>0.1129</v>
      </c>
      <c r="K103" s="28">
        <v>3.4500000000000003E-2</v>
      </c>
      <c r="L103" s="25">
        <v>0.1293</v>
      </c>
      <c r="M103" s="25">
        <v>8.72E-2</v>
      </c>
      <c r="N103" s="25">
        <v>0.1019</v>
      </c>
      <c r="O103" s="25">
        <v>8.8499999999999995E-2</v>
      </c>
      <c r="P103" s="25">
        <v>0.1195</v>
      </c>
      <c r="Q103" s="25">
        <v>0.11070000000000001</v>
      </c>
      <c r="R103" s="25">
        <v>0.1321</v>
      </c>
      <c r="S103" s="25">
        <v>0.13289999999999999</v>
      </c>
      <c r="T103" s="25">
        <v>0.12239999999999999</v>
      </c>
      <c r="U103" s="25">
        <v>6.0999999999999999E-2</v>
      </c>
      <c r="V103" s="25">
        <v>0.1062</v>
      </c>
      <c r="W103" s="25">
        <v>0.1019</v>
      </c>
      <c r="X103" s="25">
        <v>8.8499999999999995E-2</v>
      </c>
      <c r="Y103" s="25">
        <v>0.12570000000000001</v>
      </c>
      <c r="Z103" s="25">
        <v>0.1091</v>
      </c>
      <c r="AA103" s="25">
        <v>0.11070000000000001</v>
      </c>
      <c r="AB103" s="25">
        <v>0.1089</v>
      </c>
      <c r="AC103" s="25">
        <v>0.1164</v>
      </c>
      <c r="AD103" s="25">
        <v>0.11070000000000001</v>
      </c>
      <c r="AE103" s="27" t="s">
        <v>124</v>
      </c>
      <c r="AF103" s="27" t="s">
        <v>124</v>
      </c>
      <c r="AG103" s="27" t="s">
        <v>124</v>
      </c>
      <c r="AH103" s="28" t="s">
        <v>124</v>
      </c>
      <c r="AI103" s="25">
        <v>0.109</v>
      </c>
      <c r="AJ103" s="25">
        <v>0.12590000000000001</v>
      </c>
      <c r="AK103" s="25">
        <v>5.8799999999999998E-2</v>
      </c>
      <c r="AL103" s="27">
        <v>0.15379999999999999</v>
      </c>
      <c r="AM103" s="26">
        <v>0.12640000000000001</v>
      </c>
      <c r="AN103" s="25">
        <v>0.1176</v>
      </c>
      <c r="AO103" s="25">
        <v>6.9900000000000004E-2</v>
      </c>
      <c r="AP103" s="25">
        <v>0.12280000000000001</v>
      </c>
      <c r="AQ103" s="27">
        <v>0.1163</v>
      </c>
      <c r="AR103" s="25">
        <v>9.7500000000000003E-2</v>
      </c>
      <c r="AS103" s="28">
        <v>0.25</v>
      </c>
      <c r="AT103" s="25">
        <v>9.5799999999999996E-2</v>
      </c>
      <c r="AU103" s="25">
        <v>0.13439999999999999</v>
      </c>
      <c r="AV103" s="25">
        <v>0.1111</v>
      </c>
      <c r="AW103" s="25">
        <v>0.1105</v>
      </c>
      <c r="AX103" s="25">
        <v>6.8500000000000005E-2</v>
      </c>
      <c r="AY103" s="25">
        <v>9.3299999999999994E-2</v>
      </c>
      <c r="AZ103" s="25">
        <v>9.2499999999999999E-2</v>
      </c>
      <c r="BA103" s="26">
        <v>8.9599999999999999E-2</v>
      </c>
      <c r="BB103" s="25">
        <v>0.1045</v>
      </c>
      <c r="BC103" s="25">
        <v>0.1288</v>
      </c>
      <c r="BD103" s="25">
        <v>8.5400000000000004E-2</v>
      </c>
      <c r="BE103" s="25">
        <v>0.1129</v>
      </c>
      <c r="BF103" s="25">
        <v>0.1181</v>
      </c>
      <c r="BG103" s="25">
        <v>0.1111</v>
      </c>
      <c r="BH103" s="25">
        <v>0.1043</v>
      </c>
      <c r="BI103" s="25">
        <v>0.1007</v>
      </c>
      <c r="BJ103" s="26">
        <v>7.2700000000000001E-2</v>
      </c>
      <c r="BK103" s="27" t="s">
        <v>124</v>
      </c>
      <c r="BL103" s="27" t="s">
        <v>124</v>
      </c>
      <c r="BM103" s="27" t="s">
        <v>124</v>
      </c>
      <c r="BN103" s="27" t="s">
        <v>124</v>
      </c>
      <c r="BO103" s="25">
        <v>8.6999999999999994E-2</v>
      </c>
      <c r="BP103" s="27">
        <v>0.1111</v>
      </c>
      <c r="BQ103" s="27">
        <v>0.18179999999999999</v>
      </c>
      <c r="BR103" s="25">
        <v>0.1065</v>
      </c>
      <c r="BS103" s="25">
        <v>0.1166</v>
      </c>
      <c r="BT103" s="27" t="s">
        <v>124</v>
      </c>
      <c r="BU103" s="27" t="s">
        <v>124</v>
      </c>
      <c r="BV103" s="27" t="s">
        <v>124</v>
      </c>
      <c r="BW103" s="27" t="s">
        <v>124</v>
      </c>
      <c r="BX103" s="27" t="s">
        <v>124</v>
      </c>
      <c r="BY103" s="27" t="s">
        <v>124</v>
      </c>
      <c r="BZ103" s="27" t="s">
        <v>124</v>
      </c>
      <c r="CA103" s="27" t="s">
        <v>124</v>
      </c>
      <c r="CB103" s="27" t="s">
        <v>124</v>
      </c>
      <c r="CC103" s="27" t="s">
        <v>124</v>
      </c>
      <c r="CD103" s="27" t="s">
        <v>124</v>
      </c>
      <c r="CE103" s="27" t="s">
        <v>124</v>
      </c>
      <c r="CF103" s="27" t="s">
        <v>124</v>
      </c>
      <c r="CG103" s="27" t="s">
        <v>124</v>
      </c>
      <c r="CH103" s="27" t="s">
        <v>124</v>
      </c>
      <c r="CI103" s="27" t="s">
        <v>124</v>
      </c>
      <c r="CJ103" s="27" t="s">
        <v>124</v>
      </c>
      <c r="CK103" s="28" t="s">
        <v>124</v>
      </c>
      <c r="CL103" s="27" t="s">
        <v>124</v>
      </c>
      <c r="CM103" s="25">
        <v>0.16919999999999999</v>
      </c>
      <c r="CN103" s="25">
        <v>0.1022</v>
      </c>
      <c r="CO103" s="25">
        <v>0.1115</v>
      </c>
      <c r="CP103" s="27" t="s">
        <v>124</v>
      </c>
      <c r="CQ103" s="27" t="s">
        <v>124</v>
      </c>
      <c r="CR103" s="27" t="s">
        <v>124</v>
      </c>
      <c r="CS103" s="28" t="s">
        <v>124</v>
      </c>
      <c r="CT103" s="27" t="s">
        <v>124</v>
      </c>
      <c r="CU103" s="27" t="s">
        <v>124</v>
      </c>
      <c r="CV103" s="25">
        <v>0.1163</v>
      </c>
      <c r="CW103" s="27" t="s">
        <v>124</v>
      </c>
      <c r="CX103" s="25">
        <v>8.5999999999999993E-2</v>
      </c>
      <c r="CY103" s="27" t="s">
        <v>124</v>
      </c>
      <c r="CZ103" s="28" t="s">
        <v>124</v>
      </c>
      <c r="DA103" s="25">
        <v>0.1032</v>
      </c>
      <c r="DB103" s="25">
        <v>0.11509999999999999</v>
      </c>
      <c r="DC103" s="27">
        <v>0.16220000000000001</v>
      </c>
      <c r="DD103" s="25">
        <v>0.1022</v>
      </c>
      <c r="DE103" s="27">
        <v>0.1111</v>
      </c>
      <c r="DF103" s="27" t="s">
        <v>124</v>
      </c>
      <c r="DG103" s="28">
        <v>0.16669999999999999</v>
      </c>
    </row>
    <row r="104" spans="1:111" ht="12.75" customHeight="1" x14ac:dyDescent="0.25">
      <c r="A104" s="18" t="s">
        <v>131</v>
      </c>
      <c r="B104" s="19">
        <v>4.0899999999999999E-2</v>
      </c>
      <c r="C104" s="20">
        <v>4.4200000000000003E-2</v>
      </c>
      <c r="D104" s="21">
        <v>3.9E-2</v>
      </c>
      <c r="E104" s="22" t="s">
        <v>124</v>
      </c>
      <c r="F104" s="20">
        <v>3.4700000000000002E-2</v>
      </c>
      <c r="G104" s="20">
        <v>4.0399999999999998E-2</v>
      </c>
      <c r="H104" s="20">
        <v>4.9200000000000001E-2</v>
      </c>
      <c r="I104" s="21">
        <v>3.9199999999999999E-2</v>
      </c>
      <c r="J104" s="20">
        <v>4.1099999999999998E-2</v>
      </c>
      <c r="K104" s="23">
        <v>3.4500000000000003E-2</v>
      </c>
      <c r="L104" s="20">
        <v>4.4200000000000003E-2</v>
      </c>
      <c r="M104" s="20">
        <v>3.5900000000000001E-2</v>
      </c>
      <c r="N104" s="20">
        <v>3.6999999999999998E-2</v>
      </c>
      <c r="O104" s="20">
        <v>2.6499999999999999E-2</v>
      </c>
      <c r="P104" s="20">
        <v>4.7800000000000002E-2</v>
      </c>
      <c r="Q104" s="20">
        <v>4.0899999999999999E-2</v>
      </c>
      <c r="R104" s="20">
        <v>1.89E-2</v>
      </c>
      <c r="S104" s="20">
        <v>6.2899999999999998E-2</v>
      </c>
      <c r="T104" s="20">
        <v>3.0599999999999999E-2</v>
      </c>
      <c r="U104" s="20">
        <v>6.0999999999999999E-2</v>
      </c>
      <c r="V104" s="20">
        <v>1.77E-2</v>
      </c>
      <c r="W104" s="20">
        <v>3.6999999999999998E-2</v>
      </c>
      <c r="X104" s="20">
        <v>2.6499999999999999E-2</v>
      </c>
      <c r="Y104" s="20">
        <v>5.4600000000000003E-2</v>
      </c>
      <c r="Z104" s="20">
        <v>3.6400000000000002E-2</v>
      </c>
      <c r="AA104" s="20">
        <v>4.0899999999999999E-2</v>
      </c>
      <c r="AB104" s="20">
        <v>4.41E-2</v>
      </c>
      <c r="AC104" s="20">
        <v>3.0200000000000001E-2</v>
      </c>
      <c r="AD104" s="20">
        <v>4.0899999999999999E-2</v>
      </c>
      <c r="AE104" s="22" t="s">
        <v>124</v>
      </c>
      <c r="AF104" s="22" t="s">
        <v>124</v>
      </c>
      <c r="AG104" s="22" t="s">
        <v>124</v>
      </c>
      <c r="AH104" s="23" t="s">
        <v>124</v>
      </c>
      <c r="AI104" s="20">
        <v>4.1500000000000002E-2</v>
      </c>
      <c r="AJ104" s="20">
        <v>2.8000000000000001E-2</v>
      </c>
      <c r="AK104" s="20">
        <v>5.8799999999999998E-2</v>
      </c>
      <c r="AL104" s="22" t="s">
        <v>124</v>
      </c>
      <c r="AM104" s="21">
        <v>4.3999999999999997E-2</v>
      </c>
      <c r="AN104" s="20">
        <v>3.8699999999999998E-2</v>
      </c>
      <c r="AO104" s="20">
        <v>4.2999999999999997E-2</v>
      </c>
      <c r="AP104" s="20">
        <v>4.0899999999999999E-2</v>
      </c>
      <c r="AQ104" s="22">
        <v>4.65E-2</v>
      </c>
      <c r="AR104" s="20">
        <v>4.2500000000000003E-2</v>
      </c>
      <c r="AS104" s="23">
        <v>0.125</v>
      </c>
      <c r="AT104" s="20">
        <v>4.2200000000000001E-2</v>
      </c>
      <c r="AU104" s="20">
        <v>3.8800000000000001E-2</v>
      </c>
      <c r="AV104" s="20">
        <v>5.5599999999999997E-2</v>
      </c>
      <c r="AW104" s="20">
        <v>5.5199999999999999E-2</v>
      </c>
      <c r="AX104" s="20">
        <v>4.7899999999999998E-2</v>
      </c>
      <c r="AY104" s="20">
        <v>2.6700000000000002E-2</v>
      </c>
      <c r="AZ104" s="20">
        <v>0.05</v>
      </c>
      <c r="BA104" s="21">
        <v>2.9899999999999999E-2</v>
      </c>
      <c r="BB104" s="20">
        <v>3.8699999999999998E-2</v>
      </c>
      <c r="BC104" s="20">
        <v>4.0800000000000003E-2</v>
      </c>
      <c r="BD104" s="20">
        <v>3.0499999999999999E-2</v>
      </c>
      <c r="BE104" s="20">
        <v>1.61E-2</v>
      </c>
      <c r="BF104" s="20">
        <v>3.7699999999999997E-2</v>
      </c>
      <c r="BG104" s="20">
        <v>3.6999999999999998E-2</v>
      </c>
      <c r="BH104" s="20">
        <v>3.4799999999999998E-2</v>
      </c>
      <c r="BI104" s="20">
        <v>3.7900000000000003E-2</v>
      </c>
      <c r="BJ104" s="21">
        <v>1.8200000000000001E-2</v>
      </c>
      <c r="BK104" s="22" t="s">
        <v>124</v>
      </c>
      <c r="BL104" s="22" t="s">
        <v>124</v>
      </c>
      <c r="BM104" s="22" t="s">
        <v>124</v>
      </c>
      <c r="BN104" s="22" t="s">
        <v>124</v>
      </c>
      <c r="BO104" s="20">
        <v>3.4799999999999998E-2</v>
      </c>
      <c r="BP104" s="22">
        <v>5.5599999999999997E-2</v>
      </c>
      <c r="BQ104" s="22" t="s">
        <v>124</v>
      </c>
      <c r="BR104" s="20">
        <v>3.5499999999999997E-2</v>
      </c>
      <c r="BS104" s="20">
        <v>4.5499999999999999E-2</v>
      </c>
      <c r="BT104" s="22" t="s">
        <v>124</v>
      </c>
      <c r="BU104" s="22" t="s">
        <v>124</v>
      </c>
      <c r="BV104" s="22" t="s">
        <v>124</v>
      </c>
      <c r="BW104" s="22" t="s">
        <v>124</v>
      </c>
      <c r="BX104" s="22" t="s">
        <v>124</v>
      </c>
      <c r="BY104" s="22" t="s">
        <v>124</v>
      </c>
      <c r="BZ104" s="22" t="s">
        <v>124</v>
      </c>
      <c r="CA104" s="22" t="s">
        <v>124</v>
      </c>
      <c r="CB104" s="22" t="s">
        <v>124</v>
      </c>
      <c r="CC104" s="22" t="s">
        <v>124</v>
      </c>
      <c r="CD104" s="22" t="s">
        <v>124</v>
      </c>
      <c r="CE104" s="22" t="s">
        <v>124</v>
      </c>
      <c r="CF104" s="22" t="s">
        <v>124</v>
      </c>
      <c r="CG104" s="22" t="s">
        <v>124</v>
      </c>
      <c r="CH104" s="22" t="s">
        <v>124</v>
      </c>
      <c r="CI104" s="22" t="s">
        <v>124</v>
      </c>
      <c r="CJ104" s="22" t="s">
        <v>124</v>
      </c>
      <c r="CK104" s="23" t="s">
        <v>124</v>
      </c>
      <c r="CL104" s="22">
        <v>9.0899999999999995E-2</v>
      </c>
      <c r="CM104" s="20" t="s">
        <v>124</v>
      </c>
      <c r="CN104" s="20">
        <v>4.7E-2</v>
      </c>
      <c r="CO104" s="20">
        <v>4.07E-2</v>
      </c>
      <c r="CP104" s="22" t="s">
        <v>124</v>
      </c>
      <c r="CQ104" s="22" t="s">
        <v>124</v>
      </c>
      <c r="CR104" s="22" t="s">
        <v>124</v>
      </c>
      <c r="CS104" s="23" t="s">
        <v>124</v>
      </c>
      <c r="CT104" s="22" t="s">
        <v>124</v>
      </c>
      <c r="CU104" s="22" t="s">
        <v>124</v>
      </c>
      <c r="CV104" s="20">
        <v>4.2799999999999998E-2</v>
      </c>
      <c r="CW104" s="22" t="s">
        <v>124</v>
      </c>
      <c r="CX104" s="20">
        <v>3.2300000000000002E-2</v>
      </c>
      <c r="CY104" s="22" t="s">
        <v>124</v>
      </c>
      <c r="CZ104" s="23" t="s">
        <v>124</v>
      </c>
      <c r="DA104" s="20">
        <v>3.5499999999999997E-2</v>
      </c>
      <c r="DB104" s="20">
        <v>4.48E-2</v>
      </c>
      <c r="DC104" s="22">
        <v>2.7E-2</v>
      </c>
      <c r="DD104" s="20">
        <v>4.3799999999999999E-2</v>
      </c>
      <c r="DE104" s="22">
        <v>3.6999999999999998E-2</v>
      </c>
      <c r="DF104" s="22">
        <v>9.0899999999999995E-2</v>
      </c>
      <c r="DG104" s="23" t="s">
        <v>124</v>
      </c>
    </row>
    <row r="105" spans="1:111" ht="12.75" customHeight="1" thickBot="1" x14ac:dyDescent="0.3">
      <c r="A105" s="12" t="s">
        <v>132</v>
      </c>
      <c r="B105" s="29">
        <v>3.2899999999999999E-2</v>
      </c>
      <c r="C105" s="30">
        <v>2.76E-2</v>
      </c>
      <c r="D105" s="31">
        <v>3.5900000000000001E-2</v>
      </c>
      <c r="E105" s="32" t="s">
        <v>124</v>
      </c>
      <c r="F105" s="30">
        <v>4.4600000000000001E-2</v>
      </c>
      <c r="G105" s="30">
        <v>2.9399999999999999E-2</v>
      </c>
      <c r="H105" s="30">
        <v>2.6499999999999999E-2</v>
      </c>
      <c r="I105" s="31">
        <v>3.5299999999999998E-2</v>
      </c>
      <c r="J105" s="30">
        <v>3.1800000000000002E-2</v>
      </c>
      <c r="K105" s="33">
        <v>6.9000000000000006E-2</v>
      </c>
      <c r="L105" s="30">
        <v>3.7400000000000003E-2</v>
      </c>
      <c r="M105" s="30">
        <v>1.54E-2</v>
      </c>
      <c r="N105" s="30">
        <v>2.7799999999999998E-2</v>
      </c>
      <c r="O105" s="30">
        <v>8.8499999999999995E-2</v>
      </c>
      <c r="P105" s="30">
        <v>2.0500000000000001E-2</v>
      </c>
      <c r="Q105" s="30">
        <v>3.2899999999999999E-2</v>
      </c>
      <c r="R105" s="30">
        <v>3.7699999999999997E-2</v>
      </c>
      <c r="S105" s="30">
        <v>4.2000000000000003E-2</v>
      </c>
      <c r="T105" s="30">
        <v>3.0599999999999999E-2</v>
      </c>
      <c r="U105" s="30">
        <v>2.4400000000000002E-2</v>
      </c>
      <c r="V105" s="30">
        <v>8.8000000000000005E-3</v>
      </c>
      <c r="W105" s="30">
        <v>2.7799999999999998E-2</v>
      </c>
      <c r="X105" s="30">
        <v>8.8499999999999995E-2</v>
      </c>
      <c r="Y105" s="30">
        <v>1.6400000000000001E-2</v>
      </c>
      <c r="Z105" s="30">
        <v>2.7300000000000001E-2</v>
      </c>
      <c r="AA105" s="30">
        <v>3.2899999999999999E-2</v>
      </c>
      <c r="AB105" s="30">
        <v>2.7199999999999998E-2</v>
      </c>
      <c r="AC105" s="30">
        <v>5.1700000000000003E-2</v>
      </c>
      <c r="AD105" s="30">
        <v>3.2899999999999999E-2</v>
      </c>
      <c r="AE105" s="32" t="s">
        <v>124</v>
      </c>
      <c r="AF105" s="32" t="s">
        <v>124</v>
      </c>
      <c r="AG105" s="32" t="s">
        <v>124</v>
      </c>
      <c r="AH105" s="33" t="s">
        <v>124</v>
      </c>
      <c r="AI105" s="30">
        <v>3.6299999999999999E-2</v>
      </c>
      <c r="AJ105" s="30">
        <v>2.8000000000000001E-2</v>
      </c>
      <c r="AK105" s="30">
        <v>1.18E-2</v>
      </c>
      <c r="AL105" s="32" t="s">
        <v>124</v>
      </c>
      <c r="AM105" s="31">
        <v>3.85E-2</v>
      </c>
      <c r="AN105" s="30">
        <v>2.86E-2</v>
      </c>
      <c r="AO105" s="30">
        <v>2.1499999999999998E-2</v>
      </c>
      <c r="AP105" s="30">
        <v>4.6800000000000001E-2</v>
      </c>
      <c r="AQ105" s="32">
        <v>2.3300000000000001E-2</v>
      </c>
      <c r="AR105" s="30">
        <v>3.2500000000000001E-2</v>
      </c>
      <c r="AS105" s="33">
        <v>0.375</v>
      </c>
      <c r="AT105" s="30">
        <v>3.0800000000000001E-2</v>
      </c>
      <c r="AU105" s="30">
        <v>3.6200000000000003E-2</v>
      </c>
      <c r="AV105" s="30">
        <v>3.1699999999999999E-2</v>
      </c>
      <c r="AW105" s="30">
        <v>4.4200000000000003E-2</v>
      </c>
      <c r="AX105" s="30">
        <v>2.0500000000000001E-2</v>
      </c>
      <c r="AY105" s="30">
        <v>2.6700000000000002E-2</v>
      </c>
      <c r="AZ105" s="30">
        <v>0.03</v>
      </c>
      <c r="BA105" s="31">
        <v>3.3599999999999998E-2</v>
      </c>
      <c r="BB105" s="30">
        <v>3.2300000000000002E-2</v>
      </c>
      <c r="BC105" s="30">
        <v>2.7900000000000001E-2</v>
      </c>
      <c r="BD105" s="30">
        <v>2.4400000000000002E-2</v>
      </c>
      <c r="BE105" s="30">
        <v>2.69E-2</v>
      </c>
      <c r="BF105" s="30">
        <v>3.27E-2</v>
      </c>
      <c r="BG105" s="30">
        <v>3.6999999999999998E-2</v>
      </c>
      <c r="BH105" s="30">
        <v>3.6200000000000003E-2</v>
      </c>
      <c r="BI105" s="30">
        <v>3.2000000000000001E-2</v>
      </c>
      <c r="BJ105" s="31">
        <v>9.1000000000000004E-3</v>
      </c>
      <c r="BK105" s="32" t="s">
        <v>124</v>
      </c>
      <c r="BL105" s="32" t="s">
        <v>124</v>
      </c>
      <c r="BM105" s="32" t="s">
        <v>124</v>
      </c>
      <c r="BN105" s="32" t="s">
        <v>124</v>
      </c>
      <c r="BO105" s="30">
        <v>2.6100000000000002E-2</v>
      </c>
      <c r="BP105" s="32" t="s">
        <v>124</v>
      </c>
      <c r="BQ105" s="32" t="s">
        <v>124</v>
      </c>
      <c r="BR105" s="30">
        <v>1.9400000000000001E-2</v>
      </c>
      <c r="BS105" s="30">
        <v>4.3700000000000003E-2</v>
      </c>
      <c r="BT105" s="32" t="s">
        <v>124</v>
      </c>
      <c r="BU105" s="32" t="s">
        <v>124</v>
      </c>
      <c r="BV105" s="32" t="s">
        <v>124</v>
      </c>
      <c r="BW105" s="32" t="s">
        <v>124</v>
      </c>
      <c r="BX105" s="32" t="s">
        <v>124</v>
      </c>
      <c r="BY105" s="32" t="s">
        <v>124</v>
      </c>
      <c r="BZ105" s="32" t="s">
        <v>124</v>
      </c>
      <c r="CA105" s="32" t="s">
        <v>124</v>
      </c>
      <c r="CB105" s="32" t="s">
        <v>124</v>
      </c>
      <c r="CC105" s="32" t="s">
        <v>124</v>
      </c>
      <c r="CD105" s="32" t="s">
        <v>124</v>
      </c>
      <c r="CE105" s="32" t="s">
        <v>124</v>
      </c>
      <c r="CF105" s="32" t="s">
        <v>124</v>
      </c>
      <c r="CG105" s="32" t="s">
        <v>124</v>
      </c>
      <c r="CH105" s="32" t="s">
        <v>124</v>
      </c>
      <c r="CI105" s="32" t="s">
        <v>124</v>
      </c>
      <c r="CJ105" s="32" t="s">
        <v>124</v>
      </c>
      <c r="CK105" s="33" t="s">
        <v>124</v>
      </c>
      <c r="CL105" s="32" t="s">
        <v>124</v>
      </c>
      <c r="CM105" s="30" t="s">
        <v>124</v>
      </c>
      <c r="CN105" s="30">
        <v>2.4899999999999999E-2</v>
      </c>
      <c r="CO105" s="30">
        <v>4.2500000000000003E-2</v>
      </c>
      <c r="CP105" s="32" t="s">
        <v>124</v>
      </c>
      <c r="CQ105" s="32" t="s">
        <v>124</v>
      </c>
      <c r="CR105" s="32" t="s">
        <v>124</v>
      </c>
      <c r="CS105" s="33" t="s">
        <v>124</v>
      </c>
      <c r="CT105" s="32" t="s">
        <v>124</v>
      </c>
      <c r="CU105" s="32" t="s">
        <v>124</v>
      </c>
      <c r="CV105" s="30">
        <v>3.1800000000000002E-2</v>
      </c>
      <c r="CW105" s="32" t="s">
        <v>124</v>
      </c>
      <c r="CX105" s="30">
        <v>3.7600000000000001E-2</v>
      </c>
      <c r="CY105" s="32" t="s">
        <v>124</v>
      </c>
      <c r="CZ105" s="33" t="s">
        <v>124</v>
      </c>
      <c r="DA105" s="30">
        <v>3.5499999999999997E-2</v>
      </c>
      <c r="DB105" s="30">
        <v>2.9899999999999999E-2</v>
      </c>
      <c r="DC105" s="32" t="s">
        <v>124</v>
      </c>
      <c r="DD105" s="30">
        <v>4.3799999999999999E-2</v>
      </c>
      <c r="DE105" s="32">
        <v>7.4099999999999999E-2</v>
      </c>
      <c r="DF105" s="32" t="s">
        <v>124</v>
      </c>
      <c r="DG105" s="33" t="s">
        <v>124</v>
      </c>
    </row>
    <row r="106" spans="1:111" ht="35.25" thickTop="1" thickBot="1" x14ac:dyDescent="0.3">
      <c r="A106" s="34" t="s">
        <v>146</v>
      </c>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row>
    <row r="107" spans="1:111" ht="23.25" thickTop="1" x14ac:dyDescent="0.25">
      <c r="A107" s="6" t="s">
        <v>127</v>
      </c>
      <c r="B107" s="7">
        <v>1003</v>
      </c>
      <c r="C107" s="8">
        <v>362</v>
      </c>
      <c r="D107" s="9">
        <v>641</v>
      </c>
      <c r="E107" s="10">
        <v>10</v>
      </c>
      <c r="F107" s="8">
        <v>202</v>
      </c>
      <c r="G107" s="8">
        <v>272</v>
      </c>
      <c r="H107" s="8">
        <v>264</v>
      </c>
      <c r="I107" s="9">
        <v>255</v>
      </c>
      <c r="J107" s="8">
        <v>974</v>
      </c>
      <c r="K107" s="11">
        <v>29</v>
      </c>
      <c r="L107" s="8">
        <v>294</v>
      </c>
      <c r="M107" s="8">
        <v>195</v>
      </c>
      <c r="N107" s="8">
        <v>108</v>
      </c>
      <c r="O107" s="8">
        <v>113</v>
      </c>
      <c r="P107" s="8">
        <v>293</v>
      </c>
      <c r="Q107" s="8">
        <v>1003</v>
      </c>
      <c r="R107" s="8">
        <v>53</v>
      </c>
      <c r="S107" s="8">
        <v>143</v>
      </c>
      <c r="T107" s="8">
        <v>98</v>
      </c>
      <c r="U107" s="8">
        <v>82</v>
      </c>
      <c r="V107" s="8">
        <v>113</v>
      </c>
      <c r="W107" s="8">
        <v>108</v>
      </c>
      <c r="X107" s="8">
        <v>113</v>
      </c>
      <c r="Y107" s="8">
        <v>183</v>
      </c>
      <c r="Z107" s="8">
        <v>110</v>
      </c>
      <c r="AA107" s="8">
        <v>1003</v>
      </c>
      <c r="AB107" s="8">
        <v>771</v>
      </c>
      <c r="AC107" s="8">
        <v>232</v>
      </c>
      <c r="AD107" s="8">
        <v>1003</v>
      </c>
      <c r="AE107" s="10" t="s">
        <v>124</v>
      </c>
      <c r="AF107" s="10" t="s">
        <v>124</v>
      </c>
      <c r="AG107" s="10" t="s">
        <v>124</v>
      </c>
      <c r="AH107" s="11" t="s">
        <v>124</v>
      </c>
      <c r="AI107" s="8">
        <v>578</v>
      </c>
      <c r="AJ107" s="8">
        <v>143</v>
      </c>
      <c r="AK107" s="8">
        <v>85</v>
      </c>
      <c r="AL107" s="10">
        <v>13</v>
      </c>
      <c r="AM107" s="9">
        <v>182</v>
      </c>
      <c r="AN107" s="8">
        <v>595</v>
      </c>
      <c r="AO107" s="8">
        <v>186</v>
      </c>
      <c r="AP107" s="8">
        <v>171</v>
      </c>
      <c r="AQ107" s="10">
        <v>43</v>
      </c>
      <c r="AR107" s="8">
        <v>400</v>
      </c>
      <c r="AS107" s="11">
        <v>8</v>
      </c>
      <c r="AT107" s="8">
        <v>616</v>
      </c>
      <c r="AU107" s="8">
        <v>387</v>
      </c>
      <c r="AV107" s="8">
        <v>126</v>
      </c>
      <c r="AW107" s="8">
        <v>181</v>
      </c>
      <c r="AX107" s="8">
        <v>146</v>
      </c>
      <c r="AY107" s="8">
        <v>75</v>
      </c>
      <c r="AZ107" s="8">
        <v>400</v>
      </c>
      <c r="BA107" s="9">
        <v>268</v>
      </c>
      <c r="BB107" s="8">
        <v>775</v>
      </c>
      <c r="BC107" s="8">
        <v>466</v>
      </c>
      <c r="BD107" s="8">
        <v>164</v>
      </c>
      <c r="BE107" s="8">
        <v>186</v>
      </c>
      <c r="BF107" s="8">
        <v>398</v>
      </c>
      <c r="BG107" s="8">
        <v>81</v>
      </c>
      <c r="BH107" s="8">
        <v>690</v>
      </c>
      <c r="BI107" s="8">
        <v>844</v>
      </c>
      <c r="BJ107" s="9">
        <v>110</v>
      </c>
      <c r="BK107" s="10" t="s">
        <v>124</v>
      </c>
      <c r="BL107" s="10" t="s">
        <v>124</v>
      </c>
      <c r="BM107" s="10" t="s">
        <v>124</v>
      </c>
      <c r="BN107" s="10" t="s">
        <v>124</v>
      </c>
      <c r="BO107" s="8">
        <v>115</v>
      </c>
      <c r="BP107" s="10">
        <v>18</v>
      </c>
      <c r="BQ107" s="10">
        <v>11</v>
      </c>
      <c r="BR107" s="8">
        <v>310</v>
      </c>
      <c r="BS107" s="8">
        <v>549</v>
      </c>
      <c r="BT107" s="10" t="s">
        <v>124</v>
      </c>
      <c r="BU107" s="10" t="s">
        <v>124</v>
      </c>
      <c r="BV107" s="10" t="s">
        <v>124</v>
      </c>
      <c r="BW107" s="10" t="s">
        <v>124</v>
      </c>
      <c r="BX107" s="10" t="s">
        <v>124</v>
      </c>
      <c r="BY107" s="10" t="s">
        <v>124</v>
      </c>
      <c r="BZ107" s="10" t="s">
        <v>124</v>
      </c>
      <c r="CA107" s="10" t="s">
        <v>124</v>
      </c>
      <c r="CB107" s="10" t="s">
        <v>124</v>
      </c>
      <c r="CC107" s="10" t="s">
        <v>124</v>
      </c>
      <c r="CD107" s="10" t="s">
        <v>124</v>
      </c>
      <c r="CE107" s="10" t="s">
        <v>124</v>
      </c>
      <c r="CF107" s="10" t="s">
        <v>124</v>
      </c>
      <c r="CG107" s="10" t="s">
        <v>124</v>
      </c>
      <c r="CH107" s="10" t="s">
        <v>124</v>
      </c>
      <c r="CI107" s="10" t="s">
        <v>124</v>
      </c>
      <c r="CJ107" s="10" t="s">
        <v>124</v>
      </c>
      <c r="CK107" s="11" t="s">
        <v>124</v>
      </c>
      <c r="CL107" s="10">
        <v>11</v>
      </c>
      <c r="CM107" s="8">
        <v>65</v>
      </c>
      <c r="CN107" s="8">
        <v>362</v>
      </c>
      <c r="CO107" s="8">
        <v>565</v>
      </c>
      <c r="CP107" s="10" t="s">
        <v>124</v>
      </c>
      <c r="CQ107" s="10" t="s">
        <v>124</v>
      </c>
      <c r="CR107" s="10" t="s">
        <v>124</v>
      </c>
      <c r="CS107" s="11" t="s">
        <v>124</v>
      </c>
      <c r="CT107" s="10" t="s">
        <v>124</v>
      </c>
      <c r="CU107" s="10" t="s">
        <v>124</v>
      </c>
      <c r="CV107" s="8">
        <v>817</v>
      </c>
      <c r="CW107" s="10" t="s">
        <v>124</v>
      </c>
      <c r="CX107" s="8">
        <v>186</v>
      </c>
      <c r="CY107" s="10" t="s">
        <v>124</v>
      </c>
      <c r="CZ107" s="11" t="s">
        <v>124</v>
      </c>
      <c r="DA107" s="8">
        <v>310</v>
      </c>
      <c r="DB107" s="8">
        <v>469</v>
      </c>
      <c r="DC107" s="10">
        <v>37</v>
      </c>
      <c r="DD107" s="8">
        <v>137</v>
      </c>
      <c r="DE107" s="10">
        <v>27</v>
      </c>
      <c r="DF107" s="10">
        <v>11</v>
      </c>
      <c r="DG107" s="11">
        <v>12</v>
      </c>
    </row>
    <row r="108" spans="1:111" ht="12.75" customHeight="1" x14ac:dyDescent="0.25">
      <c r="A108" s="12" t="s">
        <v>128</v>
      </c>
      <c r="B108" s="13">
        <v>0.60519999999999996</v>
      </c>
      <c r="C108" s="14">
        <v>0.56910000000000005</v>
      </c>
      <c r="D108" s="15">
        <v>0.62560000000000004</v>
      </c>
      <c r="E108" s="16">
        <v>0.6</v>
      </c>
      <c r="F108" s="14">
        <v>0.64849999999999997</v>
      </c>
      <c r="G108" s="14">
        <v>0.62129999999999996</v>
      </c>
      <c r="H108" s="14">
        <v>0.57199999999999995</v>
      </c>
      <c r="I108" s="15">
        <v>0.58819999999999995</v>
      </c>
      <c r="J108" s="14">
        <v>0.60780000000000001</v>
      </c>
      <c r="K108" s="17">
        <v>0.51719999999999999</v>
      </c>
      <c r="L108" s="14">
        <v>0.61219999999999997</v>
      </c>
      <c r="M108" s="14">
        <v>0.65639999999999998</v>
      </c>
      <c r="N108" s="14">
        <v>0.59260000000000002</v>
      </c>
      <c r="O108" s="14">
        <v>0.58409999999999995</v>
      </c>
      <c r="P108" s="14">
        <v>0.57679999999999998</v>
      </c>
      <c r="Q108" s="14">
        <v>0.60519999999999996</v>
      </c>
      <c r="R108" s="14">
        <v>0.71699999999999997</v>
      </c>
      <c r="S108" s="14">
        <v>0.56640000000000001</v>
      </c>
      <c r="T108" s="14">
        <v>0.62239999999999995</v>
      </c>
      <c r="U108" s="14">
        <v>0.64629999999999999</v>
      </c>
      <c r="V108" s="14">
        <v>0.66369999999999996</v>
      </c>
      <c r="W108" s="14">
        <v>0.59260000000000002</v>
      </c>
      <c r="X108" s="14">
        <v>0.58409999999999995</v>
      </c>
      <c r="Y108" s="14">
        <v>0.57920000000000005</v>
      </c>
      <c r="Z108" s="14">
        <v>0.57269999999999999</v>
      </c>
      <c r="AA108" s="14">
        <v>0.60519999999999996</v>
      </c>
      <c r="AB108" s="14">
        <v>0.60960000000000003</v>
      </c>
      <c r="AC108" s="14">
        <v>0.59050000000000002</v>
      </c>
      <c r="AD108" s="14">
        <v>0.60519999999999996</v>
      </c>
      <c r="AE108" s="16" t="s">
        <v>124</v>
      </c>
      <c r="AF108" s="16" t="s">
        <v>124</v>
      </c>
      <c r="AG108" s="16" t="s">
        <v>124</v>
      </c>
      <c r="AH108" s="17" t="s">
        <v>124</v>
      </c>
      <c r="AI108" s="14">
        <v>0.5917</v>
      </c>
      <c r="AJ108" s="14">
        <v>0.67830000000000001</v>
      </c>
      <c r="AK108" s="14">
        <v>0.69410000000000005</v>
      </c>
      <c r="AL108" s="16">
        <v>0.69230000000000003</v>
      </c>
      <c r="AM108" s="15">
        <v>0.54949999999999999</v>
      </c>
      <c r="AN108" s="14">
        <v>0.59330000000000005</v>
      </c>
      <c r="AO108" s="14">
        <v>0.6774</v>
      </c>
      <c r="AP108" s="14">
        <v>0.57310000000000005</v>
      </c>
      <c r="AQ108" s="16">
        <v>0.62790000000000001</v>
      </c>
      <c r="AR108" s="14">
        <v>0.62749999999999995</v>
      </c>
      <c r="AS108" s="17">
        <v>0.375</v>
      </c>
      <c r="AT108" s="14">
        <v>0.59899999999999998</v>
      </c>
      <c r="AU108" s="14">
        <v>0.61499999999999999</v>
      </c>
      <c r="AV108" s="14">
        <v>0.63490000000000002</v>
      </c>
      <c r="AW108" s="14">
        <v>0.58560000000000001</v>
      </c>
      <c r="AX108" s="14">
        <v>0.62329999999999997</v>
      </c>
      <c r="AY108" s="14">
        <v>0.56000000000000005</v>
      </c>
      <c r="AZ108" s="14">
        <v>0.61250000000000004</v>
      </c>
      <c r="BA108" s="15">
        <v>0.58209999999999995</v>
      </c>
      <c r="BB108" s="14">
        <v>0.61680000000000001</v>
      </c>
      <c r="BC108" s="14">
        <v>0.66949999999999998</v>
      </c>
      <c r="BD108" s="14">
        <v>0.64019999999999999</v>
      </c>
      <c r="BE108" s="14">
        <v>0.6774</v>
      </c>
      <c r="BF108" s="14">
        <v>0.65580000000000005</v>
      </c>
      <c r="BG108" s="14">
        <v>0.67900000000000005</v>
      </c>
      <c r="BH108" s="14">
        <v>0.61160000000000003</v>
      </c>
      <c r="BI108" s="14">
        <v>0.63149999999999995</v>
      </c>
      <c r="BJ108" s="15">
        <v>0.66359999999999997</v>
      </c>
      <c r="BK108" s="16" t="s">
        <v>124</v>
      </c>
      <c r="BL108" s="16" t="s">
        <v>124</v>
      </c>
      <c r="BM108" s="16" t="s">
        <v>124</v>
      </c>
      <c r="BN108" s="16" t="s">
        <v>124</v>
      </c>
      <c r="BO108" s="14">
        <v>0.57389999999999997</v>
      </c>
      <c r="BP108" s="16">
        <v>0.61109999999999998</v>
      </c>
      <c r="BQ108" s="16">
        <v>0.45450000000000002</v>
      </c>
      <c r="BR108" s="14">
        <v>0.59350000000000003</v>
      </c>
      <c r="BS108" s="14">
        <v>0.62109999999999999</v>
      </c>
      <c r="BT108" s="16" t="s">
        <v>124</v>
      </c>
      <c r="BU108" s="16" t="s">
        <v>124</v>
      </c>
      <c r="BV108" s="16" t="s">
        <v>124</v>
      </c>
      <c r="BW108" s="16" t="s">
        <v>124</v>
      </c>
      <c r="BX108" s="16" t="s">
        <v>124</v>
      </c>
      <c r="BY108" s="16" t="s">
        <v>124</v>
      </c>
      <c r="BZ108" s="16" t="s">
        <v>124</v>
      </c>
      <c r="CA108" s="16" t="s">
        <v>124</v>
      </c>
      <c r="CB108" s="16" t="s">
        <v>124</v>
      </c>
      <c r="CC108" s="16" t="s">
        <v>124</v>
      </c>
      <c r="CD108" s="16" t="s">
        <v>124</v>
      </c>
      <c r="CE108" s="16" t="s">
        <v>124</v>
      </c>
      <c r="CF108" s="16" t="s">
        <v>124</v>
      </c>
      <c r="CG108" s="16" t="s">
        <v>124</v>
      </c>
      <c r="CH108" s="16" t="s">
        <v>124</v>
      </c>
      <c r="CI108" s="16" t="s">
        <v>124</v>
      </c>
      <c r="CJ108" s="16" t="s">
        <v>124</v>
      </c>
      <c r="CK108" s="17" t="s">
        <v>124</v>
      </c>
      <c r="CL108" s="16">
        <v>0.54549999999999998</v>
      </c>
      <c r="CM108" s="14">
        <v>0.56920000000000004</v>
      </c>
      <c r="CN108" s="14">
        <v>0.63539999999999996</v>
      </c>
      <c r="CO108" s="14">
        <v>0.59119999999999995</v>
      </c>
      <c r="CP108" s="16" t="s">
        <v>124</v>
      </c>
      <c r="CQ108" s="16" t="s">
        <v>124</v>
      </c>
      <c r="CR108" s="16" t="s">
        <v>124</v>
      </c>
      <c r="CS108" s="17" t="s">
        <v>124</v>
      </c>
      <c r="CT108" s="16" t="s">
        <v>124</v>
      </c>
      <c r="CU108" s="16" t="s">
        <v>124</v>
      </c>
      <c r="CV108" s="14">
        <v>0.61199999999999999</v>
      </c>
      <c r="CW108" s="16" t="s">
        <v>124</v>
      </c>
      <c r="CX108" s="14">
        <v>0.57530000000000003</v>
      </c>
      <c r="CY108" s="16" t="s">
        <v>124</v>
      </c>
      <c r="CZ108" s="17" t="s">
        <v>124</v>
      </c>
      <c r="DA108" s="14">
        <v>0.5968</v>
      </c>
      <c r="DB108" s="14">
        <v>0.63749999999999996</v>
      </c>
      <c r="DC108" s="16">
        <v>0.45950000000000002</v>
      </c>
      <c r="DD108" s="14">
        <v>0.55469999999999997</v>
      </c>
      <c r="DE108" s="16">
        <v>0.70369999999999999</v>
      </c>
      <c r="DF108" s="16">
        <v>0.54549999999999998</v>
      </c>
      <c r="DG108" s="17">
        <v>0.41670000000000001</v>
      </c>
    </row>
    <row r="109" spans="1:111" ht="12.75" customHeight="1" x14ac:dyDescent="0.25">
      <c r="A109" s="18" t="s">
        <v>129</v>
      </c>
      <c r="B109" s="19">
        <v>0.28120000000000001</v>
      </c>
      <c r="C109" s="20">
        <v>0.29010000000000002</v>
      </c>
      <c r="D109" s="21">
        <v>0.27610000000000001</v>
      </c>
      <c r="E109" s="22">
        <v>0.3</v>
      </c>
      <c r="F109" s="20">
        <v>0.24260000000000001</v>
      </c>
      <c r="G109" s="20">
        <v>0.29780000000000001</v>
      </c>
      <c r="H109" s="20">
        <v>0.30680000000000002</v>
      </c>
      <c r="I109" s="21">
        <v>0.26669999999999999</v>
      </c>
      <c r="J109" s="20">
        <v>0.2782</v>
      </c>
      <c r="K109" s="23">
        <v>0.37930000000000003</v>
      </c>
      <c r="L109" s="20">
        <v>0.28570000000000001</v>
      </c>
      <c r="M109" s="20">
        <v>0.21029999999999999</v>
      </c>
      <c r="N109" s="20">
        <v>0.30559999999999998</v>
      </c>
      <c r="O109" s="20">
        <v>0.26550000000000001</v>
      </c>
      <c r="P109" s="20">
        <v>0.32079999999999997</v>
      </c>
      <c r="Q109" s="20">
        <v>0.28120000000000001</v>
      </c>
      <c r="R109" s="20">
        <v>0.26419999999999999</v>
      </c>
      <c r="S109" s="20">
        <v>0.3357</v>
      </c>
      <c r="T109" s="20">
        <v>0.22450000000000001</v>
      </c>
      <c r="U109" s="20">
        <v>0.24390000000000001</v>
      </c>
      <c r="V109" s="20">
        <v>0.18579999999999999</v>
      </c>
      <c r="W109" s="20">
        <v>0.30559999999999998</v>
      </c>
      <c r="X109" s="20">
        <v>0.26550000000000001</v>
      </c>
      <c r="Y109" s="20">
        <v>0.33329999999999999</v>
      </c>
      <c r="Z109" s="20">
        <v>0.3</v>
      </c>
      <c r="AA109" s="20">
        <v>0.28120000000000001</v>
      </c>
      <c r="AB109" s="20">
        <v>0.27629999999999999</v>
      </c>
      <c r="AC109" s="20">
        <v>0.2974</v>
      </c>
      <c r="AD109" s="20">
        <v>0.28120000000000001</v>
      </c>
      <c r="AE109" s="22" t="s">
        <v>124</v>
      </c>
      <c r="AF109" s="22" t="s">
        <v>124</v>
      </c>
      <c r="AG109" s="22" t="s">
        <v>124</v>
      </c>
      <c r="AH109" s="23" t="s">
        <v>124</v>
      </c>
      <c r="AI109" s="20">
        <v>0.29930000000000001</v>
      </c>
      <c r="AJ109" s="20">
        <v>0.24479999999999999</v>
      </c>
      <c r="AK109" s="20">
        <v>0.17649999999999999</v>
      </c>
      <c r="AL109" s="22">
        <v>0.23080000000000001</v>
      </c>
      <c r="AM109" s="21">
        <v>0.29670000000000002</v>
      </c>
      <c r="AN109" s="20">
        <v>0.28570000000000001</v>
      </c>
      <c r="AO109" s="20">
        <v>0.21510000000000001</v>
      </c>
      <c r="AP109" s="20">
        <v>0.33329999999999999</v>
      </c>
      <c r="AQ109" s="22">
        <v>0.25580000000000003</v>
      </c>
      <c r="AR109" s="20">
        <v>0.27</v>
      </c>
      <c r="AS109" s="23">
        <v>0.5</v>
      </c>
      <c r="AT109" s="20">
        <v>0.29060000000000002</v>
      </c>
      <c r="AU109" s="20">
        <v>0.2661</v>
      </c>
      <c r="AV109" s="20">
        <v>0.254</v>
      </c>
      <c r="AW109" s="20">
        <v>0.31490000000000001</v>
      </c>
      <c r="AX109" s="20">
        <v>0.28770000000000001</v>
      </c>
      <c r="AY109" s="20">
        <v>0.33329999999999999</v>
      </c>
      <c r="AZ109" s="20">
        <v>0.28749999999999998</v>
      </c>
      <c r="BA109" s="21">
        <v>0.29849999999999999</v>
      </c>
      <c r="BB109" s="20">
        <v>0.28129999999999999</v>
      </c>
      <c r="BC109" s="20">
        <v>0.2253</v>
      </c>
      <c r="BD109" s="20">
        <v>0.26829999999999998</v>
      </c>
      <c r="BE109" s="20">
        <v>0.2366</v>
      </c>
      <c r="BF109" s="20">
        <v>0.2487</v>
      </c>
      <c r="BG109" s="20">
        <v>0.22220000000000001</v>
      </c>
      <c r="BH109" s="20">
        <v>0.28989999999999999</v>
      </c>
      <c r="BI109" s="20">
        <v>0.2666</v>
      </c>
      <c r="BJ109" s="21">
        <v>0.2636</v>
      </c>
      <c r="BK109" s="22" t="s">
        <v>124</v>
      </c>
      <c r="BL109" s="22" t="s">
        <v>124</v>
      </c>
      <c r="BM109" s="22" t="s">
        <v>124</v>
      </c>
      <c r="BN109" s="22" t="s">
        <v>124</v>
      </c>
      <c r="BO109" s="20">
        <v>0.313</v>
      </c>
      <c r="BP109" s="22">
        <v>0.1111</v>
      </c>
      <c r="BQ109" s="22">
        <v>0.45450000000000002</v>
      </c>
      <c r="BR109" s="20">
        <v>0.30649999999999999</v>
      </c>
      <c r="BS109" s="20">
        <v>0.26229999999999998</v>
      </c>
      <c r="BT109" s="22" t="s">
        <v>124</v>
      </c>
      <c r="BU109" s="22" t="s">
        <v>124</v>
      </c>
      <c r="BV109" s="22" t="s">
        <v>124</v>
      </c>
      <c r="BW109" s="22" t="s">
        <v>124</v>
      </c>
      <c r="BX109" s="22" t="s">
        <v>124</v>
      </c>
      <c r="BY109" s="22" t="s">
        <v>124</v>
      </c>
      <c r="BZ109" s="22" t="s">
        <v>124</v>
      </c>
      <c r="CA109" s="22" t="s">
        <v>124</v>
      </c>
      <c r="CB109" s="22" t="s">
        <v>124</v>
      </c>
      <c r="CC109" s="22" t="s">
        <v>124</v>
      </c>
      <c r="CD109" s="22" t="s">
        <v>124</v>
      </c>
      <c r="CE109" s="22" t="s">
        <v>124</v>
      </c>
      <c r="CF109" s="22" t="s">
        <v>124</v>
      </c>
      <c r="CG109" s="22" t="s">
        <v>124</v>
      </c>
      <c r="CH109" s="22" t="s">
        <v>124</v>
      </c>
      <c r="CI109" s="22" t="s">
        <v>124</v>
      </c>
      <c r="CJ109" s="22" t="s">
        <v>124</v>
      </c>
      <c r="CK109" s="23" t="s">
        <v>124</v>
      </c>
      <c r="CL109" s="22">
        <v>0.2727</v>
      </c>
      <c r="CM109" s="20">
        <v>0.2923</v>
      </c>
      <c r="CN109" s="20">
        <v>0.2707</v>
      </c>
      <c r="CO109" s="20">
        <v>0.28670000000000001</v>
      </c>
      <c r="CP109" s="22" t="s">
        <v>124</v>
      </c>
      <c r="CQ109" s="22" t="s">
        <v>124</v>
      </c>
      <c r="CR109" s="22" t="s">
        <v>124</v>
      </c>
      <c r="CS109" s="23" t="s">
        <v>124</v>
      </c>
      <c r="CT109" s="22" t="s">
        <v>124</v>
      </c>
      <c r="CU109" s="22" t="s">
        <v>124</v>
      </c>
      <c r="CV109" s="20">
        <v>0.27539999999999998</v>
      </c>
      <c r="CW109" s="22" t="s">
        <v>124</v>
      </c>
      <c r="CX109" s="20">
        <v>0.30649999999999999</v>
      </c>
      <c r="CY109" s="22" t="s">
        <v>124</v>
      </c>
      <c r="CZ109" s="23" t="s">
        <v>124</v>
      </c>
      <c r="DA109" s="20">
        <v>0.31290000000000001</v>
      </c>
      <c r="DB109" s="20">
        <v>0.2452</v>
      </c>
      <c r="DC109" s="22">
        <v>0.40539999999999998</v>
      </c>
      <c r="DD109" s="20">
        <v>0.30659999999999998</v>
      </c>
      <c r="DE109" s="22">
        <v>0.22220000000000001</v>
      </c>
      <c r="DF109" s="22">
        <v>0.18179999999999999</v>
      </c>
      <c r="DG109" s="23">
        <v>0.41670000000000001</v>
      </c>
    </row>
    <row r="110" spans="1:111" ht="12.75" customHeight="1" x14ac:dyDescent="0.25">
      <c r="A110" s="12" t="s">
        <v>130</v>
      </c>
      <c r="B110" s="24">
        <v>6.1800000000000001E-2</v>
      </c>
      <c r="C110" s="25">
        <v>7.46E-2</v>
      </c>
      <c r="D110" s="26">
        <v>5.4600000000000003E-2</v>
      </c>
      <c r="E110" s="27" t="s">
        <v>124</v>
      </c>
      <c r="F110" s="25">
        <v>5.45E-2</v>
      </c>
      <c r="G110" s="25">
        <v>4.41E-2</v>
      </c>
      <c r="H110" s="25">
        <v>6.4399999999999999E-2</v>
      </c>
      <c r="I110" s="26">
        <v>8.6300000000000002E-2</v>
      </c>
      <c r="J110" s="25">
        <v>6.3700000000000007E-2</v>
      </c>
      <c r="K110" s="28" t="s">
        <v>124</v>
      </c>
      <c r="L110" s="25">
        <v>5.0999999999999997E-2</v>
      </c>
      <c r="M110" s="25">
        <v>7.1800000000000003E-2</v>
      </c>
      <c r="N110" s="25">
        <v>4.6300000000000001E-2</v>
      </c>
      <c r="O110" s="25">
        <v>7.0800000000000002E-2</v>
      </c>
      <c r="P110" s="25">
        <v>6.83E-2</v>
      </c>
      <c r="Q110" s="25">
        <v>6.1800000000000001E-2</v>
      </c>
      <c r="R110" s="25" t="s">
        <v>124</v>
      </c>
      <c r="S110" s="25">
        <v>4.9000000000000002E-2</v>
      </c>
      <c r="T110" s="25">
        <v>8.1600000000000006E-2</v>
      </c>
      <c r="U110" s="25">
        <v>6.0999999999999999E-2</v>
      </c>
      <c r="V110" s="25">
        <v>7.9600000000000004E-2</v>
      </c>
      <c r="W110" s="25">
        <v>4.6300000000000001E-2</v>
      </c>
      <c r="X110" s="25">
        <v>7.0800000000000002E-2</v>
      </c>
      <c r="Y110" s="25">
        <v>8.2000000000000003E-2</v>
      </c>
      <c r="Z110" s="25">
        <v>4.5499999999999999E-2</v>
      </c>
      <c r="AA110" s="25">
        <v>6.1800000000000001E-2</v>
      </c>
      <c r="AB110" s="25">
        <v>6.2300000000000001E-2</v>
      </c>
      <c r="AC110" s="25">
        <v>6.0299999999999999E-2</v>
      </c>
      <c r="AD110" s="25">
        <v>6.1800000000000001E-2</v>
      </c>
      <c r="AE110" s="27" t="s">
        <v>124</v>
      </c>
      <c r="AF110" s="27" t="s">
        <v>124</v>
      </c>
      <c r="AG110" s="27" t="s">
        <v>124</v>
      </c>
      <c r="AH110" s="28" t="s">
        <v>124</v>
      </c>
      <c r="AI110" s="25">
        <v>6.7500000000000004E-2</v>
      </c>
      <c r="AJ110" s="25">
        <v>4.2000000000000003E-2</v>
      </c>
      <c r="AK110" s="25">
        <v>8.2400000000000001E-2</v>
      </c>
      <c r="AL110" s="27">
        <v>7.6899999999999996E-2</v>
      </c>
      <c r="AM110" s="26">
        <v>4.9500000000000002E-2</v>
      </c>
      <c r="AN110" s="25">
        <v>6.3899999999999998E-2</v>
      </c>
      <c r="AO110" s="25">
        <v>5.91E-2</v>
      </c>
      <c r="AP110" s="25">
        <v>5.8500000000000003E-2</v>
      </c>
      <c r="AQ110" s="27">
        <v>6.9800000000000001E-2</v>
      </c>
      <c r="AR110" s="25">
        <v>0.06</v>
      </c>
      <c r="AS110" s="28" t="s">
        <v>124</v>
      </c>
      <c r="AT110" s="25">
        <v>6.4899999999999999E-2</v>
      </c>
      <c r="AU110" s="25">
        <v>5.6800000000000003E-2</v>
      </c>
      <c r="AV110" s="25">
        <v>7.9399999999999998E-2</v>
      </c>
      <c r="AW110" s="25">
        <v>4.4200000000000003E-2</v>
      </c>
      <c r="AX110" s="25">
        <v>4.1099999999999998E-2</v>
      </c>
      <c r="AY110" s="25">
        <v>0.08</v>
      </c>
      <c r="AZ110" s="25">
        <v>5.7500000000000002E-2</v>
      </c>
      <c r="BA110" s="26">
        <v>7.8399999999999997E-2</v>
      </c>
      <c r="BB110" s="25">
        <v>5.6800000000000003E-2</v>
      </c>
      <c r="BC110" s="25">
        <v>6.4399999999999999E-2</v>
      </c>
      <c r="BD110" s="25">
        <v>4.2700000000000002E-2</v>
      </c>
      <c r="BE110" s="25">
        <v>4.2999999999999997E-2</v>
      </c>
      <c r="BF110" s="25">
        <v>5.28E-2</v>
      </c>
      <c r="BG110" s="25">
        <v>6.1699999999999998E-2</v>
      </c>
      <c r="BH110" s="25">
        <v>5.6500000000000002E-2</v>
      </c>
      <c r="BI110" s="25">
        <v>5.57E-2</v>
      </c>
      <c r="BJ110" s="26">
        <v>9.1000000000000004E-3</v>
      </c>
      <c r="BK110" s="27" t="s">
        <v>124</v>
      </c>
      <c r="BL110" s="27" t="s">
        <v>124</v>
      </c>
      <c r="BM110" s="27" t="s">
        <v>124</v>
      </c>
      <c r="BN110" s="27" t="s">
        <v>124</v>
      </c>
      <c r="BO110" s="25">
        <v>4.3499999999999997E-2</v>
      </c>
      <c r="BP110" s="27">
        <v>0.16669999999999999</v>
      </c>
      <c r="BQ110" s="27">
        <v>9.0899999999999995E-2</v>
      </c>
      <c r="BR110" s="25">
        <v>6.13E-2</v>
      </c>
      <c r="BS110" s="25">
        <v>6.1899999999999997E-2</v>
      </c>
      <c r="BT110" s="27" t="s">
        <v>124</v>
      </c>
      <c r="BU110" s="27" t="s">
        <v>124</v>
      </c>
      <c r="BV110" s="27" t="s">
        <v>124</v>
      </c>
      <c r="BW110" s="27" t="s">
        <v>124</v>
      </c>
      <c r="BX110" s="27" t="s">
        <v>124</v>
      </c>
      <c r="BY110" s="27" t="s">
        <v>124</v>
      </c>
      <c r="BZ110" s="27" t="s">
        <v>124</v>
      </c>
      <c r="CA110" s="27" t="s">
        <v>124</v>
      </c>
      <c r="CB110" s="27" t="s">
        <v>124</v>
      </c>
      <c r="CC110" s="27" t="s">
        <v>124</v>
      </c>
      <c r="CD110" s="27" t="s">
        <v>124</v>
      </c>
      <c r="CE110" s="27" t="s">
        <v>124</v>
      </c>
      <c r="CF110" s="27" t="s">
        <v>124</v>
      </c>
      <c r="CG110" s="27" t="s">
        <v>124</v>
      </c>
      <c r="CH110" s="27" t="s">
        <v>124</v>
      </c>
      <c r="CI110" s="27" t="s">
        <v>124</v>
      </c>
      <c r="CJ110" s="27" t="s">
        <v>124</v>
      </c>
      <c r="CK110" s="28" t="s">
        <v>124</v>
      </c>
      <c r="CL110" s="27">
        <v>9.0899999999999995E-2</v>
      </c>
      <c r="CM110" s="25">
        <v>0.1077</v>
      </c>
      <c r="CN110" s="25">
        <v>6.08E-2</v>
      </c>
      <c r="CO110" s="25">
        <v>5.6599999999999998E-2</v>
      </c>
      <c r="CP110" s="27" t="s">
        <v>124</v>
      </c>
      <c r="CQ110" s="27" t="s">
        <v>124</v>
      </c>
      <c r="CR110" s="27" t="s">
        <v>124</v>
      </c>
      <c r="CS110" s="28" t="s">
        <v>124</v>
      </c>
      <c r="CT110" s="27" t="s">
        <v>124</v>
      </c>
      <c r="CU110" s="27" t="s">
        <v>124</v>
      </c>
      <c r="CV110" s="25">
        <v>6.6100000000000006E-2</v>
      </c>
      <c r="CW110" s="27" t="s">
        <v>124</v>
      </c>
      <c r="CX110" s="25">
        <v>4.2999999999999997E-2</v>
      </c>
      <c r="CY110" s="27" t="s">
        <v>124</v>
      </c>
      <c r="CZ110" s="28" t="s">
        <v>124</v>
      </c>
      <c r="DA110" s="25">
        <v>5.4800000000000001E-2</v>
      </c>
      <c r="DB110" s="25">
        <v>5.7599999999999998E-2</v>
      </c>
      <c r="DC110" s="27">
        <v>0.1081</v>
      </c>
      <c r="DD110" s="25">
        <v>6.5699999999999995E-2</v>
      </c>
      <c r="DE110" s="27">
        <v>7.4099999999999999E-2</v>
      </c>
      <c r="DF110" s="27">
        <v>0.18179999999999999</v>
      </c>
      <c r="DG110" s="28">
        <v>8.3299999999999999E-2</v>
      </c>
    </row>
    <row r="111" spans="1:111" ht="12.75" customHeight="1" x14ac:dyDescent="0.25">
      <c r="A111" s="18" t="s">
        <v>131</v>
      </c>
      <c r="B111" s="19">
        <v>3.2899999999999999E-2</v>
      </c>
      <c r="C111" s="20">
        <v>4.7E-2</v>
      </c>
      <c r="D111" s="21">
        <v>2.5000000000000001E-2</v>
      </c>
      <c r="E111" s="22" t="s">
        <v>124</v>
      </c>
      <c r="F111" s="20">
        <v>1.9800000000000002E-2</v>
      </c>
      <c r="G111" s="20">
        <v>2.9399999999999999E-2</v>
      </c>
      <c r="H111" s="20">
        <v>3.4099999999999998E-2</v>
      </c>
      <c r="I111" s="21">
        <v>4.7100000000000003E-2</v>
      </c>
      <c r="J111" s="20">
        <v>3.2899999999999999E-2</v>
      </c>
      <c r="K111" s="23">
        <v>3.4500000000000003E-2</v>
      </c>
      <c r="L111" s="20">
        <v>3.0599999999999999E-2</v>
      </c>
      <c r="M111" s="20">
        <v>4.6199999999999998E-2</v>
      </c>
      <c r="N111" s="20">
        <v>3.6999999999999998E-2</v>
      </c>
      <c r="O111" s="20">
        <v>2.6499999999999999E-2</v>
      </c>
      <c r="P111" s="20">
        <v>2.7300000000000001E-2</v>
      </c>
      <c r="Q111" s="20">
        <v>3.2899999999999999E-2</v>
      </c>
      <c r="R111" s="20" t="s">
        <v>124</v>
      </c>
      <c r="S111" s="20">
        <v>2.8000000000000001E-2</v>
      </c>
      <c r="T111" s="20">
        <v>5.0999999999999997E-2</v>
      </c>
      <c r="U111" s="20">
        <v>3.6600000000000001E-2</v>
      </c>
      <c r="V111" s="20">
        <v>5.3100000000000001E-2</v>
      </c>
      <c r="W111" s="20">
        <v>3.6999999999999998E-2</v>
      </c>
      <c r="X111" s="20">
        <v>2.6499999999999999E-2</v>
      </c>
      <c r="Y111" s="20">
        <v>5.4999999999999997E-3</v>
      </c>
      <c r="Z111" s="20">
        <v>6.3600000000000004E-2</v>
      </c>
      <c r="AA111" s="20">
        <v>3.2899999999999999E-2</v>
      </c>
      <c r="AB111" s="20">
        <v>2.98E-2</v>
      </c>
      <c r="AC111" s="20">
        <v>4.3099999999999999E-2</v>
      </c>
      <c r="AD111" s="20">
        <v>3.2899999999999999E-2</v>
      </c>
      <c r="AE111" s="22" t="s">
        <v>124</v>
      </c>
      <c r="AF111" s="22" t="s">
        <v>124</v>
      </c>
      <c r="AG111" s="22" t="s">
        <v>124</v>
      </c>
      <c r="AH111" s="23" t="s">
        <v>124</v>
      </c>
      <c r="AI111" s="20">
        <v>2.9399999999999999E-2</v>
      </c>
      <c r="AJ111" s="20">
        <v>2.8000000000000001E-2</v>
      </c>
      <c r="AK111" s="20">
        <v>4.7100000000000003E-2</v>
      </c>
      <c r="AL111" s="22" t="s">
        <v>124</v>
      </c>
      <c r="AM111" s="21">
        <v>4.3999999999999997E-2</v>
      </c>
      <c r="AN111" s="20">
        <v>3.5299999999999998E-2</v>
      </c>
      <c r="AO111" s="20">
        <v>3.7600000000000001E-2</v>
      </c>
      <c r="AP111" s="20">
        <v>2.3400000000000001E-2</v>
      </c>
      <c r="AQ111" s="22">
        <v>2.3300000000000001E-2</v>
      </c>
      <c r="AR111" s="20">
        <v>0.03</v>
      </c>
      <c r="AS111" s="23" t="s">
        <v>124</v>
      </c>
      <c r="AT111" s="20">
        <v>3.5700000000000003E-2</v>
      </c>
      <c r="AU111" s="20">
        <v>2.8400000000000002E-2</v>
      </c>
      <c r="AV111" s="20">
        <v>2.3800000000000002E-2</v>
      </c>
      <c r="AW111" s="20">
        <v>3.8699999999999998E-2</v>
      </c>
      <c r="AX111" s="20">
        <v>4.1099999999999998E-2</v>
      </c>
      <c r="AY111" s="20">
        <v>1.3299999999999999E-2</v>
      </c>
      <c r="AZ111" s="20">
        <v>3.2500000000000001E-2</v>
      </c>
      <c r="BA111" s="21">
        <v>3.3599999999999998E-2</v>
      </c>
      <c r="BB111" s="20">
        <v>2.58E-2</v>
      </c>
      <c r="BC111" s="20">
        <v>2.7900000000000001E-2</v>
      </c>
      <c r="BD111" s="20">
        <v>3.0499999999999999E-2</v>
      </c>
      <c r="BE111" s="20">
        <v>2.69E-2</v>
      </c>
      <c r="BF111" s="20">
        <v>2.2599999999999999E-2</v>
      </c>
      <c r="BG111" s="20">
        <v>2.47E-2</v>
      </c>
      <c r="BH111" s="20">
        <v>2.1700000000000001E-2</v>
      </c>
      <c r="BI111" s="20">
        <v>2.7300000000000001E-2</v>
      </c>
      <c r="BJ111" s="21">
        <v>4.5499999999999999E-2</v>
      </c>
      <c r="BK111" s="22" t="s">
        <v>124</v>
      </c>
      <c r="BL111" s="22" t="s">
        <v>124</v>
      </c>
      <c r="BM111" s="22" t="s">
        <v>124</v>
      </c>
      <c r="BN111" s="22" t="s">
        <v>124</v>
      </c>
      <c r="BO111" s="20">
        <v>1.7399999999999999E-2</v>
      </c>
      <c r="BP111" s="22">
        <v>0.1111</v>
      </c>
      <c r="BQ111" s="22" t="s">
        <v>124</v>
      </c>
      <c r="BR111" s="20">
        <v>2.2599999999999999E-2</v>
      </c>
      <c r="BS111" s="20">
        <v>4.0099999999999997E-2</v>
      </c>
      <c r="BT111" s="22" t="s">
        <v>124</v>
      </c>
      <c r="BU111" s="22" t="s">
        <v>124</v>
      </c>
      <c r="BV111" s="22" t="s">
        <v>124</v>
      </c>
      <c r="BW111" s="22" t="s">
        <v>124</v>
      </c>
      <c r="BX111" s="22" t="s">
        <v>124</v>
      </c>
      <c r="BY111" s="22" t="s">
        <v>124</v>
      </c>
      <c r="BZ111" s="22" t="s">
        <v>124</v>
      </c>
      <c r="CA111" s="22" t="s">
        <v>124</v>
      </c>
      <c r="CB111" s="22" t="s">
        <v>124</v>
      </c>
      <c r="CC111" s="22" t="s">
        <v>124</v>
      </c>
      <c r="CD111" s="22" t="s">
        <v>124</v>
      </c>
      <c r="CE111" s="22" t="s">
        <v>124</v>
      </c>
      <c r="CF111" s="22" t="s">
        <v>124</v>
      </c>
      <c r="CG111" s="22" t="s">
        <v>124</v>
      </c>
      <c r="CH111" s="22" t="s">
        <v>124</v>
      </c>
      <c r="CI111" s="22" t="s">
        <v>124</v>
      </c>
      <c r="CJ111" s="22" t="s">
        <v>124</v>
      </c>
      <c r="CK111" s="23" t="s">
        <v>124</v>
      </c>
      <c r="CL111" s="22">
        <v>9.0899999999999995E-2</v>
      </c>
      <c r="CM111" s="20">
        <v>3.0800000000000001E-2</v>
      </c>
      <c r="CN111" s="20">
        <v>1.9300000000000001E-2</v>
      </c>
      <c r="CO111" s="20">
        <v>4.07E-2</v>
      </c>
      <c r="CP111" s="22" t="s">
        <v>124</v>
      </c>
      <c r="CQ111" s="22" t="s">
        <v>124</v>
      </c>
      <c r="CR111" s="22" t="s">
        <v>124</v>
      </c>
      <c r="CS111" s="23" t="s">
        <v>124</v>
      </c>
      <c r="CT111" s="22" t="s">
        <v>124</v>
      </c>
      <c r="CU111" s="22" t="s">
        <v>124</v>
      </c>
      <c r="CV111" s="20">
        <v>3.1800000000000002E-2</v>
      </c>
      <c r="CW111" s="22" t="s">
        <v>124</v>
      </c>
      <c r="CX111" s="20">
        <v>3.7600000000000001E-2</v>
      </c>
      <c r="CY111" s="22" t="s">
        <v>124</v>
      </c>
      <c r="CZ111" s="23" t="s">
        <v>124</v>
      </c>
      <c r="DA111" s="20">
        <v>2.58E-2</v>
      </c>
      <c r="DB111" s="20">
        <v>3.6200000000000003E-2</v>
      </c>
      <c r="DC111" s="22">
        <v>2.7E-2</v>
      </c>
      <c r="DD111" s="20">
        <v>3.6499999999999998E-2</v>
      </c>
      <c r="DE111" s="22" t="s">
        <v>124</v>
      </c>
      <c r="DF111" s="22">
        <v>9.0899999999999995E-2</v>
      </c>
      <c r="DG111" s="23">
        <v>8.3299999999999999E-2</v>
      </c>
    </row>
    <row r="112" spans="1:111" ht="12.75" customHeight="1" thickBot="1" x14ac:dyDescent="0.3">
      <c r="A112" s="12" t="s">
        <v>132</v>
      </c>
      <c r="B112" s="29">
        <v>1.89E-2</v>
      </c>
      <c r="C112" s="30">
        <v>1.9300000000000001E-2</v>
      </c>
      <c r="D112" s="31">
        <v>1.8700000000000001E-2</v>
      </c>
      <c r="E112" s="32">
        <v>0.1</v>
      </c>
      <c r="F112" s="30">
        <v>3.4700000000000002E-2</v>
      </c>
      <c r="G112" s="30">
        <v>7.4000000000000003E-3</v>
      </c>
      <c r="H112" s="30">
        <v>2.2700000000000001E-2</v>
      </c>
      <c r="I112" s="31">
        <v>1.18E-2</v>
      </c>
      <c r="J112" s="30">
        <v>1.7500000000000002E-2</v>
      </c>
      <c r="K112" s="33">
        <v>6.9000000000000006E-2</v>
      </c>
      <c r="L112" s="30">
        <v>2.0400000000000001E-2</v>
      </c>
      <c r="M112" s="30">
        <v>1.54E-2</v>
      </c>
      <c r="N112" s="30">
        <v>1.8499999999999999E-2</v>
      </c>
      <c r="O112" s="30">
        <v>5.3100000000000001E-2</v>
      </c>
      <c r="P112" s="30">
        <v>6.7999999999999996E-3</v>
      </c>
      <c r="Q112" s="30">
        <v>1.89E-2</v>
      </c>
      <c r="R112" s="30">
        <v>1.89E-2</v>
      </c>
      <c r="S112" s="30">
        <v>2.1000000000000001E-2</v>
      </c>
      <c r="T112" s="30">
        <v>2.0400000000000001E-2</v>
      </c>
      <c r="U112" s="30">
        <v>1.2200000000000001E-2</v>
      </c>
      <c r="V112" s="30">
        <v>1.77E-2</v>
      </c>
      <c r="W112" s="30">
        <v>1.8499999999999999E-2</v>
      </c>
      <c r="X112" s="30">
        <v>5.3100000000000001E-2</v>
      </c>
      <c r="Y112" s="30" t="s">
        <v>124</v>
      </c>
      <c r="Z112" s="30">
        <v>1.8200000000000001E-2</v>
      </c>
      <c r="AA112" s="30">
        <v>1.89E-2</v>
      </c>
      <c r="AB112" s="30">
        <v>2.1999999999999999E-2</v>
      </c>
      <c r="AC112" s="30">
        <v>8.6E-3</v>
      </c>
      <c r="AD112" s="30">
        <v>1.89E-2</v>
      </c>
      <c r="AE112" s="32" t="s">
        <v>124</v>
      </c>
      <c r="AF112" s="32" t="s">
        <v>124</v>
      </c>
      <c r="AG112" s="32" t="s">
        <v>124</v>
      </c>
      <c r="AH112" s="33" t="s">
        <v>124</v>
      </c>
      <c r="AI112" s="30">
        <v>1.21E-2</v>
      </c>
      <c r="AJ112" s="30">
        <v>7.0000000000000001E-3</v>
      </c>
      <c r="AK112" s="30" t="s">
        <v>124</v>
      </c>
      <c r="AL112" s="32" t="s">
        <v>124</v>
      </c>
      <c r="AM112" s="31">
        <v>6.0400000000000002E-2</v>
      </c>
      <c r="AN112" s="30">
        <v>2.18E-2</v>
      </c>
      <c r="AO112" s="30">
        <v>1.0800000000000001E-2</v>
      </c>
      <c r="AP112" s="30">
        <v>1.17E-2</v>
      </c>
      <c r="AQ112" s="32">
        <v>2.3300000000000001E-2</v>
      </c>
      <c r="AR112" s="30">
        <v>1.2500000000000001E-2</v>
      </c>
      <c r="AS112" s="33">
        <v>0.125</v>
      </c>
      <c r="AT112" s="30">
        <v>9.7000000000000003E-3</v>
      </c>
      <c r="AU112" s="30">
        <v>3.3599999999999998E-2</v>
      </c>
      <c r="AV112" s="30">
        <v>7.9000000000000008E-3</v>
      </c>
      <c r="AW112" s="30">
        <v>1.66E-2</v>
      </c>
      <c r="AX112" s="30">
        <v>6.7999999999999996E-3</v>
      </c>
      <c r="AY112" s="30">
        <v>1.3299999999999999E-2</v>
      </c>
      <c r="AZ112" s="30">
        <v>0.01</v>
      </c>
      <c r="BA112" s="31">
        <v>7.4999999999999997E-3</v>
      </c>
      <c r="BB112" s="30">
        <v>1.9400000000000001E-2</v>
      </c>
      <c r="BC112" s="30">
        <v>1.29E-2</v>
      </c>
      <c r="BD112" s="30">
        <v>1.83E-2</v>
      </c>
      <c r="BE112" s="30">
        <v>1.61E-2</v>
      </c>
      <c r="BF112" s="30">
        <v>2.01E-2</v>
      </c>
      <c r="BG112" s="30">
        <v>1.23E-2</v>
      </c>
      <c r="BH112" s="30">
        <v>2.0299999999999999E-2</v>
      </c>
      <c r="BI112" s="30">
        <v>1.9E-2</v>
      </c>
      <c r="BJ112" s="31">
        <v>1.8200000000000001E-2</v>
      </c>
      <c r="BK112" s="32" t="s">
        <v>124</v>
      </c>
      <c r="BL112" s="32" t="s">
        <v>124</v>
      </c>
      <c r="BM112" s="32" t="s">
        <v>124</v>
      </c>
      <c r="BN112" s="32" t="s">
        <v>124</v>
      </c>
      <c r="BO112" s="30">
        <v>5.2200000000000003E-2</v>
      </c>
      <c r="BP112" s="32" t="s">
        <v>124</v>
      </c>
      <c r="BQ112" s="32" t="s">
        <v>124</v>
      </c>
      <c r="BR112" s="30">
        <v>1.61E-2</v>
      </c>
      <c r="BS112" s="30">
        <v>1.46E-2</v>
      </c>
      <c r="BT112" s="32" t="s">
        <v>124</v>
      </c>
      <c r="BU112" s="32" t="s">
        <v>124</v>
      </c>
      <c r="BV112" s="32" t="s">
        <v>124</v>
      </c>
      <c r="BW112" s="32" t="s">
        <v>124</v>
      </c>
      <c r="BX112" s="32" t="s">
        <v>124</v>
      </c>
      <c r="BY112" s="32" t="s">
        <v>124</v>
      </c>
      <c r="BZ112" s="32" t="s">
        <v>124</v>
      </c>
      <c r="CA112" s="32" t="s">
        <v>124</v>
      </c>
      <c r="CB112" s="32" t="s">
        <v>124</v>
      </c>
      <c r="CC112" s="32" t="s">
        <v>124</v>
      </c>
      <c r="CD112" s="32" t="s">
        <v>124</v>
      </c>
      <c r="CE112" s="32" t="s">
        <v>124</v>
      </c>
      <c r="CF112" s="32" t="s">
        <v>124</v>
      </c>
      <c r="CG112" s="32" t="s">
        <v>124</v>
      </c>
      <c r="CH112" s="32" t="s">
        <v>124</v>
      </c>
      <c r="CI112" s="32" t="s">
        <v>124</v>
      </c>
      <c r="CJ112" s="32" t="s">
        <v>124</v>
      </c>
      <c r="CK112" s="33" t="s">
        <v>124</v>
      </c>
      <c r="CL112" s="32" t="s">
        <v>124</v>
      </c>
      <c r="CM112" s="30" t="s">
        <v>124</v>
      </c>
      <c r="CN112" s="30">
        <v>1.38E-2</v>
      </c>
      <c r="CO112" s="30">
        <v>2.4799999999999999E-2</v>
      </c>
      <c r="CP112" s="32" t="s">
        <v>124</v>
      </c>
      <c r="CQ112" s="32" t="s">
        <v>124</v>
      </c>
      <c r="CR112" s="32" t="s">
        <v>124</v>
      </c>
      <c r="CS112" s="33" t="s">
        <v>124</v>
      </c>
      <c r="CT112" s="32" t="s">
        <v>124</v>
      </c>
      <c r="CU112" s="32" t="s">
        <v>124</v>
      </c>
      <c r="CV112" s="30">
        <v>1.47E-2</v>
      </c>
      <c r="CW112" s="32" t="s">
        <v>124</v>
      </c>
      <c r="CX112" s="30">
        <v>3.7600000000000001E-2</v>
      </c>
      <c r="CY112" s="32" t="s">
        <v>124</v>
      </c>
      <c r="CZ112" s="33" t="s">
        <v>124</v>
      </c>
      <c r="DA112" s="30">
        <v>9.7000000000000003E-3</v>
      </c>
      <c r="DB112" s="30">
        <v>2.35E-2</v>
      </c>
      <c r="DC112" s="32" t="s">
        <v>124</v>
      </c>
      <c r="DD112" s="30">
        <v>3.6499999999999998E-2</v>
      </c>
      <c r="DE112" s="32" t="s">
        <v>124</v>
      </c>
      <c r="DF112" s="32" t="s">
        <v>124</v>
      </c>
      <c r="DG112" s="33" t="s">
        <v>124</v>
      </c>
    </row>
    <row r="113" spans="1:111" ht="35.25" thickTop="1" thickBot="1" x14ac:dyDescent="0.3">
      <c r="A113" s="34" t="s">
        <v>147</v>
      </c>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row>
    <row r="114" spans="1:111" ht="23.25" thickTop="1" x14ac:dyDescent="0.25">
      <c r="A114" s="6" t="s">
        <v>127</v>
      </c>
      <c r="B114" s="7">
        <v>1003</v>
      </c>
      <c r="C114" s="8">
        <v>362</v>
      </c>
      <c r="D114" s="9">
        <v>641</v>
      </c>
      <c r="E114" s="10">
        <v>10</v>
      </c>
      <c r="F114" s="8">
        <v>202</v>
      </c>
      <c r="G114" s="8">
        <v>272</v>
      </c>
      <c r="H114" s="8">
        <v>264</v>
      </c>
      <c r="I114" s="9">
        <v>255</v>
      </c>
      <c r="J114" s="8">
        <v>974</v>
      </c>
      <c r="K114" s="11">
        <v>29</v>
      </c>
      <c r="L114" s="8">
        <v>294</v>
      </c>
      <c r="M114" s="8">
        <v>195</v>
      </c>
      <c r="N114" s="8">
        <v>108</v>
      </c>
      <c r="O114" s="8">
        <v>113</v>
      </c>
      <c r="P114" s="8">
        <v>293</v>
      </c>
      <c r="Q114" s="8">
        <v>1003</v>
      </c>
      <c r="R114" s="8">
        <v>53</v>
      </c>
      <c r="S114" s="8">
        <v>143</v>
      </c>
      <c r="T114" s="8">
        <v>98</v>
      </c>
      <c r="U114" s="8">
        <v>82</v>
      </c>
      <c r="V114" s="8">
        <v>113</v>
      </c>
      <c r="W114" s="8">
        <v>108</v>
      </c>
      <c r="X114" s="8">
        <v>113</v>
      </c>
      <c r="Y114" s="8">
        <v>183</v>
      </c>
      <c r="Z114" s="8">
        <v>110</v>
      </c>
      <c r="AA114" s="8">
        <v>1003</v>
      </c>
      <c r="AB114" s="8">
        <v>771</v>
      </c>
      <c r="AC114" s="8">
        <v>232</v>
      </c>
      <c r="AD114" s="8">
        <v>1003</v>
      </c>
      <c r="AE114" s="10" t="s">
        <v>124</v>
      </c>
      <c r="AF114" s="10" t="s">
        <v>124</v>
      </c>
      <c r="AG114" s="10" t="s">
        <v>124</v>
      </c>
      <c r="AH114" s="11" t="s">
        <v>124</v>
      </c>
      <c r="AI114" s="8">
        <v>578</v>
      </c>
      <c r="AJ114" s="8">
        <v>143</v>
      </c>
      <c r="AK114" s="8">
        <v>85</v>
      </c>
      <c r="AL114" s="10">
        <v>13</v>
      </c>
      <c r="AM114" s="9">
        <v>182</v>
      </c>
      <c r="AN114" s="8">
        <v>595</v>
      </c>
      <c r="AO114" s="8">
        <v>186</v>
      </c>
      <c r="AP114" s="8">
        <v>171</v>
      </c>
      <c r="AQ114" s="10">
        <v>43</v>
      </c>
      <c r="AR114" s="8">
        <v>400</v>
      </c>
      <c r="AS114" s="11">
        <v>8</v>
      </c>
      <c r="AT114" s="8">
        <v>616</v>
      </c>
      <c r="AU114" s="8">
        <v>387</v>
      </c>
      <c r="AV114" s="8">
        <v>126</v>
      </c>
      <c r="AW114" s="8">
        <v>181</v>
      </c>
      <c r="AX114" s="8">
        <v>146</v>
      </c>
      <c r="AY114" s="8">
        <v>75</v>
      </c>
      <c r="AZ114" s="8">
        <v>400</v>
      </c>
      <c r="BA114" s="9">
        <v>268</v>
      </c>
      <c r="BB114" s="8">
        <v>775</v>
      </c>
      <c r="BC114" s="8">
        <v>466</v>
      </c>
      <c r="BD114" s="8">
        <v>164</v>
      </c>
      <c r="BE114" s="8">
        <v>186</v>
      </c>
      <c r="BF114" s="8">
        <v>398</v>
      </c>
      <c r="BG114" s="8">
        <v>81</v>
      </c>
      <c r="BH114" s="8">
        <v>690</v>
      </c>
      <c r="BI114" s="8">
        <v>844</v>
      </c>
      <c r="BJ114" s="9">
        <v>110</v>
      </c>
      <c r="BK114" s="10" t="s">
        <v>124</v>
      </c>
      <c r="BL114" s="10" t="s">
        <v>124</v>
      </c>
      <c r="BM114" s="10" t="s">
        <v>124</v>
      </c>
      <c r="BN114" s="10" t="s">
        <v>124</v>
      </c>
      <c r="BO114" s="8">
        <v>115</v>
      </c>
      <c r="BP114" s="10">
        <v>18</v>
      </c>
      <c r="BQ114" s="10">
        <v>11</v>
      </c>
      <c r="BR114" s="8">
        <v>310</v>
      </c>
      <c r="BS114" s="8">
        <v>549</v>
      </c>
      <c r="BT114" s="10" t="s">
        <v>124</v>
      </c>
      <c r="BU114" s="10" t="s">
        <v>124</v>
      </c>
      <c r="BV114" s="10" t="s">
        <v>124</v>
      </c>
      <c r="BW114" s="10" t="s">
        <v>124</v>
      </c>
      <c r="BX114" s="10" t="s">
        <v>124</v>
      </c>
      <c r="BY114" s="10" t="s">
        <v>124</v>
      </c>
      <c r="BZ114" s="10" t="s">
        <v>124</v>
      </c>
      <c r="CA114" s="10" t="s">
        <v>124</v>
      </c>
      <c r="CB114" s="10" t="s">
        <v>124</v>
      </c>
      <c r="CC114" s="10" t="s">
        <v>124</v>
      </c>
      <c r="CD114" s="10" t="s">
        <v>124</v>
      </c>
      <c r="CE114" s="10" t="s">
        <v>124</v>
      </c>
      <c r="CF114" s="10" t="s">
        <v>124</v>
      </c>
      <c r="CG114" s="10" t="s">
        <v>124</v>
      </c>
      <c r="CH114" s="10" t="s">
        <v>124</v>
      </c>
      <c r="CI114" s="10" t="s">
        <v>124</v>
      </c>
      <c r="CJ114" s="10" t="s">
        <v>124</v>
      </c>
      <c r="CK114" s="11" t="s">
        <v>124</v>
      </c>
      <c r="CL114" s="10">
        <v>11</v>
      </c>
      <c r="CM114" s="8">
        <v>65</v>
      </c>
      <c r="CN114" s="8">
        <v>362</v>
      </c>
      <c r="CO114" s="8">
        <v>565</v>
      </c>
      <c r="CP114" s="10" t="s">
        <v>124</v>
      </c>
      <c r="CQ114" s="10" t="s">
        <v>124</v>
      </c>
      <c r="CR114" s="10" t="s">
        <v>124</v>
      </c>
      <c r="CS114" s="11" t="s">
        <v>124</v>
      </c>
      <c r="CT114" s="10" t="s">
        <v>124</v>
      </c>
      <c r="CU114" s="10" t="s">
        <v>124</v>
      </c>
      <c r="CV114" s="8">
        <v>817</v>
      </c>
      <c r="CW114" s="10" t="s">
        <v>124</v>
      </c>
      <c r="CX114" s="8">
        <v>186</v>
      </c>
      <c r="CY114" s="10" t="s">
        <v>124</v>
      </c>
      <c r="CZ114" s="11" t="s">
        <v>124</v>
      </c>
      <c r="DA114" s="8">
        <v>310</v>
      </c>
      <c r="DB114" s="8">
        <v>469</v>
      </c>
      <c r="DC114" s="10">
        <v>37</v>
      </c>
      <c r="DD114" s="8">
        <v>137</v>
      </c>
      <c r="DE114" s="10">
        <v>27</v>
      </c>
      <c r="DF114" s="10">
        <v>11</v>
      </c>
      <c r="DG114" s="11">
        <v>12</v>
      </c>
    </row>
    <row r="115" spans="1:111" ht="12.75" customHeight="1" x14ac:dyDescent="0.25">
      <c r="A115" s="12" t="s">
        <v>128</v>
      </c>
      <c r="B115" s="13">
        <v>0.37790000000000001</v>
      </c>
      <c r="C115" s="14">
        <v>0.37290000000000001</v>
      </c>
      <c r="D115" s="15">
        <v>0.38069999999999998</v>
      </c>
      <c r="E115" s="16">
        <v>0.4</v>
      </c>
      <c r="F115" s="14">
        <v>0.37130000000000002</v>
      </c>
      <c r="G115" s="14">
        <v>0.38969999999999999</v>
      </c>
      <c r="H115" s="14">
        <v>0.375</v>
      </c>
      <c r="I115" s="15">
        <v>0.3725</v>
      </c>
      <c r="J115" s="14">
        <v>0.37780000000000002</v>
      </c>
      <c r="K115" s="17">
        <v>0.37930000000000003</v>
      </c>
      <c r="L115" s="14">
        <v>0.36730000000000002</v>
      </c>
      <c r="M115" s="14">
        <v>0.37440000000000001</v>
      </c>
      <c r="N115" s="14">
        <v>0.43519999999999998</v>
      </c>
      <c r="O115" s="14">
        <v>0.3982</v>
      </c>
      <c r="P115" s="14">
        <v>0.36180000000000001</v>
      </c>
      <c r="Q115" s="14">
        <v>0.37790000000000001</v>
      </c>
      <c r="R115" s="14">
        <v>0.35849999999999999</v>
      </c>
      <c r="S115" s="14">
        <v>0.36359999999999998</v>
      </c>
      <c r="T115" s="14">
        <v>0.37759999999999999</v>
      </c>
      <c r="U115" s="14">
        <v>0.39019999999999999</v>
      </c>
      <c r="V115" s="14">
        <v>0.36280000000000001</v>
      </c>
      <c r="W115" s="14">
        <v>0.43519999999999998</v>
      </c>
      <c r="X115" s="14">
        <v>0.3982</v>
      </c>
      <c r="Y115" s="14">
        <v>0.36070000000000002</v>
      </c>
      <c r="Z115" s="14">
        <v>0.36359999999999998</v>
      </c>
      <c r="AA115" s="14">
        <v>0.37790000000000001</v>
      </c>
      <c r="AB115" s="14">
        <v>0.37609999999999999</v>
      </c>
      <c r="AC115" s="14">
        <v>0.3836</v>
      </c>
      <c r="AD115" s="14">
        <v>0.37790000000000001</v>
      </c>
      <c r="AE115" s="16" t="s">
        <v>124</v>
      </c>
      <c r="AF115" s="16" t="s">
        <v>124</v>
      </c>
      <c r="AG115" s="16" t="s">
        <v>124</v>
      </c>
      <c r="AH115" s="17" t="s">
        <v>124</v>
      </c>
      <c r="AI115" s="14">
        <v>0.38750000000000001</v>
      </c>
      <c r="AJ115" s="14">
        <v>0.35659999999999997</v>
      </c>
      <c r="AK115" s="14">
        <v>0.4118</v>
      </c>
      <c r="AL115" s="16">
        <v>0.23080000000000001</v>
      </c>
      <c r="AM115" s="15">
        <v>0.36259999999999998</v>
      </c>
      <c r="AN115" s="14">
        <v>0.37140000000000001</v>
      </c>
      <c r="AO115" s="14">
        <v>0.39779999999999999</v>
      </c>
      <c r="AP115" s="14">
        <v>0.38600000000000001</v>
      </c>
      <c r="AQ115" s="16">
        <v>0.37209999999999999</v>
      </c>
      <c r="AR115" s="14">
        <v>0.39</v>
      </c>
      <c r="AS115" s="17">
        <v>0.25</v>
      </c>
      <c r="AT115" s="14">
        <v>0.39119999999999999</v>
      </c>
      <c r="AU115" s="14">
        <v>0.35659999999999997</v>
      </c>
      <c r="AV115" s="14">
        <v>0.34920000000000001</v>
      </c>
      <c r="AW115" s="14">
        <v>0.39779999999999999</v>
      </c>
      <c r="AX115" s="14">
        <v>0.39729999999999999</v>
      </c>
      <c r="AY115" s="14">
        <v>0.48</v>
      </c>
      <c r="AZ115" s="14">
        <v>0.4</v>
      </c>
      <c r="BA115" s="15">
        <v>0.39929999999999999</v>
      </c>
      <c r="BB115" s="14">
        <v>0.3755</v>
      </c>
      <c r="BC115" s="14">
        <v>0.36699999999999999</v>
      </c>
      <c r="BD115" s="14">
        <v>0.34760000000000002</v>
      </c>
      <c r="BE115" s="14">
        <v>0.38169999999999998</v>
      </c>
      <c r="BF115" s="14">
        <v>0.35930000000000001</v>
      </c>
      <c r="BG115" s="14">
        <v>0.34570000000000001</v>
      </c>
      <c r="BH115" s="14">
        <v>0.36670000000000003</v>
      </c>
      <c r="BI115" s="14">
        <v>0.37440000000000001</v>
      </c>
      <c r="BJ115" s="15">
        <v>0.2727</v>
      </c>
      <c r="BK115" s="16" t="s">
        <v>124</v>
      </c>
      <c r="BL115" s="16" t="s">
        <v>124</v>
      </c>
      <c r="BM115" s="16" t="s">
        <v>124</v>
      </c>
      <c r="BN115" s="16" t="s">
        <v>124</v>
      </c>
      <c r="BO115" s="14">
        <v>0.313</v>
      </c>
      <c r="BP115" s="16">
        <v>0.33329999999999999</v>
      </c>
      <c r="BQ115" s="16">
        <v>0.36359999999999998</v>
      </c>
      <c r="BR115" s="14">
        <v>0.41289999999999999</v>
      </c>
      <c r="BS115" s="14">
        <v>0.37340000000000001</v>
      </c>
      <c r="BT115" s="16" t="s">
        <v>124</v>
      </c>
      <c r="BU115" s="16" t="s">
        <v>124</v>
      </c>
      <c r="BV115" s="16" t="s">
        <v>124</v>
      </c>
      <c r="BW115" s="16" t="s">
        <v>124</v>
      </c>
      <c r="BX115" s="16" t="s">
        <v>124</v>
      </c>
      <c r="BY115" s="16" t="s">
        <v>124</v>
      </c>
      <c r="BZ115" s="16" t="s">
        <v>124</v>
      </c>
      <c r="CA115" s="16" t="s">
        <v>124</v>
      </c>
      <c r="CB115" s="16" t="s">
        <v>124</v>
      </c>
      <c r="CC115" s="16" t="s">
        <v>124</v>
      </c>
      <c r="CD115" s="16" t="s">
        <v>124</v>
      </c>
      <c r="CE115" s="16" t="s">
        <v>124</v>
      </c>
      <c r="CF115" s="16" t="s">
        <v>124</v>
      </c>
      <c r="CG115" s="16" t="s">
        <v>124</v>
      </c>
      <c r="CH115" s="16" t="s">
        <v>124</v>
      </c>
      <c r="CI115" s="16" t="s">
        <v>124</v>
      </c>
      <c r="CJ115" s="16" t="s">
        <v>124</v>
      </c>
      <c r="CK115" s="17" t="s">
        <v>124</v>
      </c>
      <c r="CL115" s="16">
        <v>0.36359999999999998</v>
      </c>
      <c r="CM115" s="14">
        <v>0.47689999999999999</v>
      </c>
      <c r="CN115" s="14">
        <v>0.37569999999999998</v>
      </c>
      <c r="CO115" s="14">
        <v>0.36809999999999998</v>
      </c>
      <c r="CP115" s="16" t="s">
        <v>124</v>
      </c>
      <c r="CQ115" s="16" t="s">
        <v>124</v>
      </c>
      <c r="CR115" s="16" t="s">
        <v>124</v>
      </c>
      <c r="CS115" s="17" t="s">
        <v>124</v>
      </c>
      <c r="CT115" s="16" t="s">
        <v>124</v>
      </c>
      <c r="CU115" s="16" t="s">
        <v>124</v>
      </c>
      <c r="CV115" s="14">
        <v>0.39290000000000003</v>
      </c>
      <c r="CW115" s="16" t="s">
        <v>124</v>
      </c>
      <c r="CX115" s="14">
        <v>0.31180000000000002</v>
      </c>
      <c r="CY115" s="16" t="s">
        <v>124</v>
      </c>
      <c r="CZ115" s="17" t="s">
        <v>124</v>
      </c>
      <c r="DA115" s="14">
        <v>0.3548</v>
      </c>
      <c r="DB115" s="14">
        <v>0.39660000000000001</v>
      </c>
      <c r="DC115" s="16">
        <v>0.45950000000000002</v>
      </c>
      <c r="DD115" s="14">
        <v>0.36499999999999999</v>
      </c>
      <c r="DE115" s="16">
        <v>0.14810000000000001</v>
      </c>
      <c r="DF115" s="16">
        <v>0.45450000000000002</v>
      </c>
      <c r="DG115" s="17">
        <v>0.58330000000000004</v>
      </c>
    </row>
    <row r="116" spans="1:111" ht="12.75" customHeight="1" x14ac:dyDescent="0.25">
      <c r="A116" s="18" t="s">
        <v>129</v>
      </c>
      <c r="B116" s="19">
        <v>0.48849999999999999</v>
      </c>
      <c r="C116" s="20">
        <v>0.5</v>
      </c>
      <c r="D116" s="21">
        <v>0.48209999999999997</v>
      </c>
      <c r="E116" s="22">
        <v>0.6</v>
      </c>
      <c r="F116" s="20">
        <v>0.51980000000000004</v>
      </c>
      <c r="G116" s="20">
        <v>0.47060000000000002</v>
      </c>
      <c r="H116" s="20">
        <v>0.49619999999999997</v>
      </c>
      <c r="I116" s="21">
        <v>0.47060000000000002</v>
      </c>
      <c r="J116" s="20">
        <v>0.48670000000000002</v>
      </c>
      <c r="K116" s="23">
        <v>0.55169999999999997</v>
      </c>
      <c r="L116" s="20">
        <v>0.51700000000000002</v>
      </c>
      <c r="M116" s="20">
        <v>0.48720000000000002</v>
      </c>
      <c r="N116" s="20">
        <v>0.40739999999999998</v>
      </c>
      <c r="O116" s="20">
        <v>0.4602</v>
      </c>
      <c r="P116" s="20">
        <v>0.50170000000000003</v>
      </c>
      <c r="Q116" s="20">
        <v>0.48849999999999999</v>
      </c>
      <c r="R116" s="20">
        <v>0.58489999999999998</v>
      </c>
      <c r="S116" s="20">
        <v>0.48949999999999999</v>
      </c>
      <c r="T116" s="20">
        <v>0.52039999999999997</v>
      </c>
      <c r="U116" s="20">
        <v>0.47560000000000002</v>
      </c>
      <c r="V116" s="20">
        <v>0.49559999999999998</v>
      </c>
      <c r="W116" s="20">
        <v>0.40739999999999998</v>
      </c>
      <c r="X116" s="20">
        <v>0.4602</v>
      </c>
      <c r="Y116" s="20">
        <v>0.50819999999999999</v>
      </c>
      <c r="Z116" s="20">
        <v>0.4909</v>
      </c>
      <c r="AA116" s="20">
        <v>0.48849999999999999</v>
      </c>
      <c r="AB116" s="20">
        <v>0.49159999999999998</v>
      </c>
      <c r="AC116" s="20">
        <v>0.47839999999999999</v>
      </c>
      <c r="AD116" s="20">
        <v>0.48849999999999999</v>
      </c>
      <c r="AE116" s="22" t="s">
        <v>124</v>
      </c>
      <c r="AF116" s="22" t="s">
        <v>124</v>
      </c>
      <c r="AG116" s="22" t="s">
        <v>124</v>
      </c>
      <c r="AH116" s="23" t="s">
        <v>124</v>
      </c>
      <c r="AI116" s="20">
        <v>0.48099999999999998</v>
      </c>
      <c r="AJ116" s="20">
        <v>0.47549999999999998</v>
      </c>
      <c r="AK116" s="20">
        <v>0.47060000000000002</v>
      </c>
      <c r="AL116" s="22">
        <v>0.46150000000000002</v>
      </c>
      <c r="AM116" s="21">
        <v>0.52749999999999997</v>
      </c>
      <c r="AN116" s="20">
        <v>0.50590000000000002</v>
      </c>
      <c r="AO116" s="20">
        <v>0.46239999999999998</v>
      </c>
      <c r="AP116" s="20">
        <v>0.45610000000000001</v>
      </c>
      <c r="AQ116" s="22">
        <v>0.46510000000000001</v>
      </c>
      <c r="AR116" s="20">
        <v>0.46</v>
      </c>
      <c r="AS116" s="23">
        <v>0.625</v>
      </c>
      <c r="AT116" s="20">
        <v>0.46920000000000001</v>
      </c>
      <c r="AU116" s="20">
        <v>0.51939999999999997</v>
      </c>
      <c r="AV116" s="20">
        <v>0.48409999999999997</v>
      </c>
      <c r="AW116" s="20">
        <v>0.45300000000000001</v>
      </c>
      <c r="AX116" s="20">
        <v>0.43840000000000001</v>
      </c>
      <c r="AY116" s="20">
        <v>0.4133</v>
      </c>
      <c r="AZ116" s="20">
        <v>0.45250000000000001</v>
      </c>
      <c r="BA116" s="21">
        <v>0.47760000000000002</v>
      </c>
      <c r="BB116" s="20">
        <v>0.48770000000000002</v>
      </c>
      <c r="BC116" s="20">
        <v>0.49790000000000001</v>
      </c>
      <c r="BD116" s="20">
        <v>0.48170000000000002</v>
      </c>
      <c r="BE116" s="20">
        <v>0.47310000000000002</v>
      </c>
      <c r="BF116" s="20">
        <v>0.4975</v>
      </c>
      <c r="BG116" s="20">
        <v>0.50619999999999998</v>
      </c>
      <c r="BH116" s="20">
        <v>0.50429999999999997</v>
      </c>
      <c r="BI116" s="20">
        <v>0.4929</v>
      </c>
      <c r="BJ116" s="21">
        <v>0.58179999999999998</v>
      </c>
      <c r="BK116" s="22" t="s">
        <v>124</v>
      </c>
      <c r="BL116" s="22" t="s">
        <v>124</v>
      </c>
      <c r="BM116" s="22" t="s">
        <v>124</v>
      </c>
      <c r="BN116" s="22" t="s">
        <v>124</v>
      </c>
      <c r="BO116" s="20">
        <v>0.4783</v>
      </c>
      <c r="BP116" s="22">
        <v>0.66669999999999996</v>
      </c>
      <c r="BQ116" s="22">
        <v>0.54549999999999998</v>
      </c>
      <c r="BR116" s="20">
        <v>0.4516</v>
      </c>
      <c r="BS116" s="20">
        <v>0.50460000000000005</v>
      </c>
      <c r="BT116" s="22" t="s">
        <v>124</v>
      </c>
      <c r="BU116" s="22" t="s">
        <v>124</v>
      </c>
      <c r="BV116" s="22" t="s">
        <v>124</v>
      </c>
      <c r="BW116" s="22" t="s">
        <v>124</v>
      </c>
      <c r="BX116" s="22" t="s">
        <v>124</v>
      </c>
      <c r="BY116" s="22" t="s">
        <v>124</v>
      </c>
      <c r="BZ116" s="22" t="s">
        <v>124</v>
      </c>
      <c r="CA116" s="22" t="s">
        <v>124</v>
      </c>
      <c r="CB116" s="22" t="s">
        <v>124</v>
      </c>
      <c r="CC116" s="22" t="s">
        <v>124</v>
      </c>
      <c r="CD116" s="22" t="s">
        <v>124</v>
      </c>
      <c r="CE116" s="22" t="s">
        <v>124</v>
      </c>
      <c r="CF116" s="22" t="s">
        <v>124</v>
      </c>
      <c r="CG116" s="22" t="s">
        <v>124</v>
      </c>
      <c r="CH116" s="22" t="s">
        <v>124</v>
      </c>
      <c r="CI116" s="22" t="s">
        <v>124</v>
      </c>
      <c r="CJ116" s="22" t="s">
        <v>124</v>
      </c>
      <c r="CK116" s="23" t="s">
        <v>124</v>
      </c>
      <c r="CL116" s="22">
        <v>0.63639999999999997</v>
      </c>
      <c r="CM116" s="20">
        <v>0.46150000000000002</v>
      </c>
      <c r="CN116" s="20">
        <v>0.48899999999999999</v>
      </c>
      <c r="CO116" s="20">
        <v>0.48849999999999999</v>
      </c>
      <c r="CP116" s="22" t="s">
        <v>124</v>
      </c>
      <c r="CQ116" s="22" t="s">
        <v>124</v>
      </c>
      <c r="CR116" s="22" t="s">
        <v>124</v>
      </c>
      <c r="CS116" s="23" t="s">
        <v>124</v>
      </c>
      <c r="CT116" s="22" t="s">
        <v>124</v>
      </c>
      <c r="CU116" s="22" t="s">
        <v>124</v>
      </c>
      <c r="CV116" s="20">
        <v>0.48709999999999998</v>
      </c>
      <c r="CW116" s="22" t="s">
        <v>124</v>
      </c>
      <c r="CX116" s="20">
        <v>0.49459999999999998</v>
      </c>
      <c r="CY116" s="22" t="s">
        <v>124</v>
      </c>
      <c r="CZ116" s="23" t="s">
        <v>124</v>
      </c>
      <c r="DA116" s="20">
        <v>0.51290000000000002</v>
      </c>
      <c r="DB116" s="20">
        <v>0.47549999999999998</v>
      </c>
      <c r="DC116" s="22">
        <v>0.43240000000000001</v>
      </c>
      <c r="DD116" s="20">
        <v>0.48180000000000001</v>
      </c>
      <c r="DE116" s="22">
        <v>0.70369999999999999</v>
      </c>
      <c r="DF116" s="22">
        <v>0.2727</v>
      </c>
      <c r="DG116" s="23">
        <v>0.33329999999999999</v>
      </c>
    </row>
    <row r="117" spans="1:111" ht="12.75" customHeight="1" x14ac:dyDescent="0.25">
      <c r="A117" s="12" t="s">
        <v>130</v>
      </c>
      <c r="B117" s="24">
        <v>7.9799999999999996E-2</v>
      </c>
      <c r="C117" s="25">
        <v>6.3500000000000001E-2</v>
      </c>
      <c r="D117" s="26">
        <v>8.8900000000000007E-2</v>
      </c>
      <c r="E117" s="27" t="s">
        <v>124</v>
      </c>
      <c r="F117" s="25">
        <v>6.4399999999999999E-2</v>
      </c>
      <c r="G117" s="25">
        <v>8.4599999999999995E-2</v>
      </c>
      <c r="H117" s="25">
        <v>6.4399999999999999E-2</v>
      </c>
      <c r="I117" s="26">
        <v>0.10589999999999999</v>
      </c>
      <c r="J117" s="25">
        <v>8.2100000000000006E-2</v>
      </c>
      <c r="K117" s="28" t="s">
        <v>124</v>
      </c>
      <c r="L117" s="25">
        <v>6.8000000000000005E-2</v>
      </c>
      <c r="M117" s="25">
        <v>8.2100000000000006E-2</v>
      </c>
      <c r="N117" s="25">
        <v>6.4799999999999996E-2</v>
      </c>
      <c r="O117" s="25">
        <v>9.7299999999999998E-2</v>
      </c>
      <c r="P117" s="25">
        <v>8.8700000000000001E-2</v>
      </c>
      <c r="Q117" s="25">
        <v>7.9799999999999996E-2</v>
      </c>
      <c r="R117" s="25">
        <v>5.6599999999999998E-2</v>
      </c>
      <c r="S117" s="25">
        <v>6.9900000000000004E-2</v>
      </c>
      <c r="T117" s="25">
        <v>7.1400000000000005E-2</v>
      </c>
      <c r="U117" s="25">
        <v>6.0999999999999999E-2</v>
      </c>
      <c r="V117" s="25">
        <v>9.7299999999999998E-2</v>
      </c>
      <c r="W117" s="25">
        <v>6.4799999999999996E-2</v>
      </c>
      <c r="X117" s="25">
        <v>9.7299999999999998E-2</v>
      </c>
      <c r="Y117" s="25">
        <v>8.7400000000000005E-2</v>
      </c>
      <c r="Z117" s="25">
        <v>9.0899999999999995E-2</v>
      </c>
      <c r="AA117" s="25">
        <v>7.9799999999999996E-2</v>
      </c>
      <c r="AB117" s="25">
        <v>7.7799999999999994E-2</v>
      </c>
      <c r="AC117" s="25">
        <v>8.6199999999999999E-2</v>
      </c>
      <c r="AD117" s="25">
        <v>7.9799999999999996E-2</v>
      </c>
      <c r="AE117" s="27" t="s">
        <v>124</v>
      </c>
      <c r="AF117" s="27" t="s">
        <v>124</v>
      </c>
      <c r="AG117" s="27" t="s">
        <v>124</v>
      </c>
      <c r="AH117" s="28" t="s">
        <v>124</v>
      </c>
      <c r="AI117" s="25">
        <v>8.1299999999999997E-2</v>
      </c>
      <c r="AJ117" s="25">
        <v>7.6899999999999996E-2</v>
      </c>
      <c r="AK117" s="25">
        <v>5.8799999999999998E-2</v>
      </c>
      <c r="AL117" s="27">
        <v>0.30769999999999997</v>
      </c>
      <c r="AM117" s="26">
        <v>7.1400000000000005E-2</v>
      </c>
      <c r="AN117" s="25">
        <v>7.7299999999999994E-2</v>
      </c>
      <c r="AO117" s="25">
        <v>8.5999999999999993E-2</v>
      </c>
      <c r="AP117" s="25">
        <v>7.5999999999999998E-2</v>
      </c>
      <c r="AQ117" s="27">
        <v>9.2999999999999999E-2</v>
      </c>
      <c r="AR117" s="25">
        <v>8.2500000000000004E-2</v>
      </c>
      <c r="AS117" s="28">
        <v>0.125</v>
      </c>
      <c r="AT117" s="25">
        <v>8.77E-2</v>
      </c>
      <c r="AU117" s="25">
        <v>6.7199999999999996E-2</v>
      </c>
      <c r="AV117" s="25">
        <v>0.1111</v>
      </c>
      <c r="AW117" s="25">
        <v>8.2900000000000001E-2</v>
      </c>
      <c r="AX117" s="25">
        <v>8.8999999999999996E-2</v>
      </c>
      <c r="AY117" s="25">
        <v>0.04</v>
      </c>
      <c r="AZ117" s="25">
        <v>8.7499999999999994E-2</v>
      </c>
      <c r="BA117" s="26">
        <v>9.3299999999999994E-2</v>
      </c>
      <c r="BB117" s="25">
        <v>7.7399999999999997E-2</v>
      </c>
      <c r="BC117" s="25">
        <v>7.51E-2</v>
      </c>
      <c r="BD117" s="25">
        <v>7.3200000000000001E-2</v>
      </c>
      <c r="BE117" s="25">
        <v>6.9900000000000004E-2</v>
      </c>
      <c r="BF117" s="25">
        <v>7.7899999999999997E-2</v>
      </c>
      <c r="BG117" s="25">
        <v>8.6400000000000005E-2</v>
      </c>
      <c r="BH117" s="25">
        <v>6.9599999999999995E-2</v>
      </c>
      <c r="BI117" s="25">
        <v>7.9399999999999998E-2</v>
      </c>
      <c r="BJ117" s="26">
        <v>0.1</v>
      </c>
      <c r="BK117" s="27" t="s">
        <v>124</v>
      </c>
      <c r="BL117" s="27" t="s">
        <v>124</v>
      </c>
      <c r="BM117" s="27" t="s">
        <v>124</v>
      </c>
      <c r="BN117" s="27" t="s">
        <v>124</v>
      </c>
      <c r="BO117" s="25">
        <v>0.13039999999999999</v>
      </c>
      <c r="BP117" s="27" t="s">
        <v>124</v>
      </c>
      <c r="BQ117" s="27" t="s">
        <v>124</v>
      </c>
      <c r="BR117" s="25">
        <v>6.7699999999999996E-2</v>
      </c>
      <c r="BS117" s="25">
        <v>8.0100000000000005E-2</v>
      </c>
      <c r="BT117" s="27" t="s">
        <v>124</v>
      </c>
      <c r="BU117" s="27" t="s">
        <v>124</v>
      </c>
      <c r="BV117" s="27" t="s">
        <v>124</v>
      </c>
      <c r="BW117" s="27" t="s">
        <v>124</v>
      </c>
      <c r="BX117" s="27" t="s">
        <v>124</v>
      </c>
      <c r="BY117" s="27" t="s">
        <v>124</v>
      </c>
      <c r="BZ117" s="27" t="s">
        <v>124</v>
      </c>
      <c r="CA117" s="27" t="s">
        <v>124</v>
      </c>
      <c r="CB117" s="27" t="s">
        <v>124</v>
      </c>
      <c r="CC117" s="27" t="s">
        <v>124</v>
      </c>
      <c r="CD117" s="27" t="s">
        <v>124</v>
      </c>
      <c r="CE117" s="27" t="s">
        <v>124</v>
      </c>
      <c r="CF117" s="27" t="s">
        <v>124</v>
      </c>
      <c r="CG117" s="27" t="s">
        <v>124</v>
      </c>
      <c r="CH117" s="27" t="s">
        <v>124</v>
      </c>
      <c r="CI117" s="27" t="s">
        <v>124</v>
      </c>
      <c r="CJ117" s="27" t="s">
        <v>124</v>
      </c>
      <c r="CK117" s="28" t="s">
        <v>124</v>
      </c>
      <c r="CL117" s="27" t="s">
        <v>124</v>
      </c>
      <c r="CM117" s="25">
        <v>1.54E-2</v>
      </c>
      <c r="CN117" s="25">
        <v>8.0100000000000005E-2</v>
      </c>
      <c r="CO117" s="25">
        <v>8.8499999999999995E-2</v>
      </c>
      <c r="CP117" s="27" t="s">
        <v>124</v>
      </c>
      <c r="CQ117" s="27" t="s">
        <v>124</v>
      </c>
      <c r="CR117" s="27" t="s">
        <v>124</v>
      </c>
      <c r="CS117" s="28" t="s">
        <v>124</v>
      </c>
      <c r="CT117" s="27" t="s">
        <v>124</v>
      </c>
      <c r="CU117" s="27" t="s">
        <v>124</v>
      </c>
      <c r="CV117" s="25">
        <v>7.3400000000000007E-2</v>
      </c>
      <c r="CW117" s="27" t="s">
        <v>124</v>
      </c>
      <c r="CX117" s="25">
        <v>0.1075</v>
      </c>
      <c r="CY117" s="27" t="s">
        <v>124</v>
      </c>
      <c r="CZ117" s="28" t="s">
        <v>124</v>
      </c>
      <c r="DA117" s="25">
        <v>8.0600000000000005E-2</v>
      </c>
      <c r="DB117" s="25">
        <v>7.8899999999999998E-2</v>
      </c>
      <c r="DC117" s="27">
        <v>2.7E-2</v>
      </c>
      <c r="DD117" s="25">
        <v>8.0299999999999996E-2</v>
      </c>
      <c r="DE117" s="27">
        <v>0.1111</v>
      </c>
      <c r="DF117" s="27">
        <v>0.18179999999999999</v>
      </c>
      <c r="DG117" s="28">
        <v>8.3299999999999999E-2</v>
      </c>
    </row>
    <row r="118" spans="1:111" ht="12.75" customHeight="1" x14ac:dyDescent="0.25">
      <c r="A118" s="18" t="s">
        <v>131</v>
      </c>
      <c r="B118" s="19">
        <v>3.39E-2</v>
      </c>
      <c r="C118" s="20">
        <v>4.4200000000000003E-2</v>
      </c>
      <c r="D118" s="21">
        <v>2.81E-2</v>
      </c>
      <c r="E118" s="22" t="s">
        <v>124</v>
      </c>
      <c r="F118" s="20">
        <v>1.9800000000000002E-2</v>
      </c>
      <c r="G118" s="20">
        <v>2.9399999999999999E-2</v>
      </c>
      <c r="H118" s="20">
        <v>4.1700000000000001E-2</v>
      </c>
      <c r="I118" s="21">
        <v>4.3099999999999999E-2</v>
      </c>
      <c r="J118" s="20">
        <v>3.39E-2</v>
      </c>
      <c r="K118" s="23">
        <v>3.4500000000000003E-2</v>
      </c>
      <c r="L118" s="20">
        <v>3.4000000000000002E-2</v>
      </c>
      <c r="M118" s="20">
        <v>4.1000000000000002E-2</v>
      </c>
      <c r="N118" s="20">
        <v>6.4799999999999996E-2</v>
      </c>
      <c r="O118" s="20">
        <v>2.6499999999999999E-2</v>
      </c>
      <c r="P118" s="20">
        <v>2.0500000000000001E-2</v>
      </c>
      <c r="Q118" s="20">
        <v>3.39E-2</v>
      </c>
      <c r="R118" s="20" t="s">
        <v>124</v>
      </c>
      <c r="S118" s="20">
        <v>4.9000000000000002E-2</v>
      </c>
      <c r="T118" s="20">
        <v>3.0599999999999999E-2</v>
      </c>
      <c r="U118" s="20">
        <v>4.8800000000000003E-2</v>
      </c>
      <c r="V118" s="20">
        <v>3.5400000000000001E-2</v>
      </c>
      <c r="W118" s="20">
        <v>6.4799999999999996E-2</v>
      </c>
      <c r="X118" s="20">
        <v>2.6499999999999999E-2</v>
      </c>
      <c r="Y118" s="20">
        <v>5.4999999999999997E-3</v>
      </c>
      <c r="Z118" s="20">
        <v>4.5499999999999999E-2</v>
      </c>
      <c r="AA118" s="20">
        <v>3.39E-2</v>
      </c>
      <c r="AB118" s="20">
        <v>3.5000000000000003E-2</v>
      </c>
      <c r="AC118" s="20">
        <v>3.0200000000000001E-2</v>
      </c>
      <c r="AD118" s="20">
        <v>3.39E-2</v>
      </c>
      <c r="AE118" s="22" t="s">
        <v>124</v>
      </c>
      <c r="AF118" s="22" t="s">
        <v>124</v>
      </c>
      <c r="AG118" s="22" t="s">
        <v>124</v>
      </c>
      <c r="AH118" s="23" t="s">
        <v>124</v>
      </c>
      <c r="AI118" s="20">
        <v>2.7699999999999999E-2</v>
      </c>
      <c r="AJ118" s="20">
        <v>5.5899999999999998E-2</v>
      </c>
      <c r="AK118" s="20">
        <v>5.8799999999999998E-2</v>
      </c>
      <c r="AL118" s="22" t="s">
        <v>124</v>
      </c>
      <c r="AM118" s="21">
        <v>2.75E-2</v>
      </c>
      <c r="AN118" s="20">
        <v>3.0300000000000001E-2</v>
      </c>
      <c r="AO118" s="20">
        <v>4.2999999999999997E-2</v>
      </c>
      <c r="AP118" s="20">
        <v>3.5099999999999999E-2</v>
      </c>
      <c r="AQ118" s="22">
        <v>4.65E-2</v>
      </c>
      <c r="AR118" s="20">
        <v>0.04</v>
      </c>
      <c r="AS118" s="23" t="s">
        <v>124</v>
      </c>
      <c r="AT118" s="20">
        <v>3.2500000000000001E-2</v>
      </c>
      <c r="AU118" s="20">
        <v>3.6200000000000003E-2</v>
      </c>
      <c r="AV118" s="20">
        <v>3.1699999999999999E-2</v>
      </c>
      <c r="AW118" s="20">
        <v>3.3099999999999997E-2</v>
      </c>
      <c r="AX118" s="20">
        <v>3.4200000000000001E-2</v>
      </c>
      <c r="AY118" s="20">
        <v>5.33E-2</v>
      </c>
      <c r="AZ118" s="20">
        <v>3.2500000000000001E-2</v>
      </c>
      <c r="BA118" s="21">
        <v>2.6100000000000002E-2</v>
      </c>
      <c r="BB118" s="20">
        <v>3.7400000000000003E-2</v>
      </c>
      <c r="BC118" s="20">
        <v>3.4299999999999997E-2</v>
      </c>
      <c r="BD118" s="20">
        <v>7.3200000000000001E-2</v>
      </c>
      <c r="BE118" s="20">
        <v>3.7600000000000001E-2</v>
      </c>
      <c r="BF118" s="20">
        <v>3.27E-2</v>
      </c>
      <c r="BG118" s="20">
        <v>1.23E-2</v>
      </c>
      <c r="BH118" s="20">
        <v>3.6200000000000003E-2</v>
      </c>
      <c r="BI118" s="20">
        <v>3.2000000000000001E-2</v>
      </c>
      <c r="BJ118" s="21">
        <v>2.7300000000000001E-2</v>
      </c>
      <c r="BK118" s="22" t="s">
        <v>124</v>
      </c>
      <c r="BL118" s="22" t="s">
        <v>124</v>
      </c>
      <c r="BM118" s="22" t="s">
        <v>124</v>
      </c>
      <c r="BN118" s="22" t="s">
        <v>124</v>
      </c>
      <c r="BO118" s="20">
        <v>6.0900000000000003E-2</v>
      </c>
      <c r="BP118" s="22" t="s">
        <v>124</v>
      </c>
      <c r="BQ118" s="22">
        <v>9.0899999999999995E-2</v>
      </c>
      <c r="BR118" s="20">
        <v>4.19E-2</v>
      </c>
      <c r="BS118" s="20">
        <v>2.3699999999999999E-2</v>
      </c>
      <c r="BT118" s="22" t="s">
        <v>124</v>
      </c>
      <c r="BU118" s="22" t="s">
        <v>124</v>
      </c>
      <c r="BV118" s="22" t="s">
        <v>124</v>
      </c>
      <c r="BW118" s="22" t="s">
        <v>124</v>
      </c>
      <c r="BX118" s="22" t="s">
        <v>124</v>
      </c>
      <c r="BY118" s="22" t="s">
        <v>124</v>
      </c>
      <c r="BZ118" s="22" t="s">
        <v>124</v>
      </c>
      <c r="CA118" s="22" t="s">
        <v>124</v>
      </c>
      <c r="CB118" s="22" t="s">
        <v>124</v>
      </c>
      <c r="CC118" s="22" t="s">
        <v>124</v>
      </c>
      <c r="CD118" s="22" t="s">
        <v>124</v>
      </c>
      <c r="CE118" s="22" t="s">
        <v>124</v>
      </c>
      <c r="CF118" s="22" t="s">
        <v>124</v>
      </c>
      <c r="CG118" s="22" t="s">
        <v>124</v>
      </c>
      <c r="CH118" s="22" t="s">
        <v>124</v>
      </c>
      <c r="CI118" s="22" t="s">
        <v>124</v>
      </c>
      <c r="CJ118" s="22" t="s">
        <v>124</v>
      </c>
      <c r="CK118" s="23" t="s">
        <v>124</v>
      </c>
      <c r="CL118" s="22" t="s">
        <v>124</v>
      </c>
      <c r="CM118" s="20">
        <v>3.0800000000000001E-2</v>
      </c>
      <c r="CN118" s="20">
        <v>3.8699999999999998E-2</v>
      </c>
      <c r="CO118" s="20">
        <v>3.1899999999999998E-2</v>
      </c>
      <c r="CP118" s="22" t="s">
        <v>124</v>
      </c>
      <c r="CQ118" s="22" t="s">
        <v>124</v>
      </c>
      <c r="CR118" s="22" t="s">
        <v>124</v>
      </c>
      <c r="CS118" s="23" t="s">
        <v>124</v>
      </c>
      <c r="CT118" s="22" t="s">
        <v>124</v>
      </c>
      <c r="CU118" s="22" t="s">
        <v>124</v>
      </c>
      <c r="CV118" s="20">
        <v>2.5700000000000001E-2</v>
      </c>
      <c r="CW118" s="22" t="s">
        <v>124</v>
      </c>
      <c r="CX118" s="20">
        <v>6.9900000000000004E-2</v>
      </c>
      <c r="CY118" s="22" t="s">
        <v>124</v>
      </c>
      <c r="CZ118" s="23" t="s">
        <v>124</v>
      </c>
      <c r="DA118" s="20">
        <v>3.2300000000000002E-2</v>
      </c>
      <c r="DB118" s="20">
        <v>3.6200000000000003E-2</v>
      </c>
      <c r="DC118" s="22">
        <v>2.7E-2</v>
      </c>
      <c r="DD118" s="20">
        <v>3.6499999999999998E-2</v>
      </c>
      <c r="DE118" s="22" t="s">
        <v>124</v>
      </c>
      <c r="DF118" s="22">
        <v>9.0899999999999995E-2</v>
      </c>
      <c r="DG118" s="23" t="s">
        <v>124</v>
      </c>
    </row>
    <row r="119" spans="1:111" ht="12.75" customHeight="1" thickBot="1" x14ac:dyDescent="0.3">
      <c r="A119" s="12" t="s">
        <v>132</v>
      </c>
      <c r="B119" s="29">
        <v>1.9900000000000001E-2</v>
      </c>
      <c r="C119" s="30">
        <v>1.9300000000000001E-2</v>
      </c>
      <c r="D119" s="31">
        <v>2.0299999999999999E-2</v>
      </c>
      <c r="E119" s="32" t="s">
        <v>124</v>
      </c>
      <c r="F119" s="30">
        <v>2.4799999999999999E-2</v>
      </c>
      <c r="G119" s="30">
        <v>2.5700000000000001E-2</v>
      </c>
      <c r="H119" s="30">
        <v>2.2700000000000001E-2</v>
      </c>
      <c r="I119" s="31">
        <v>7.7999999999999996E-3</v>
      </c>
      <c r="J119" s="30">
        <v>1.95E-2</v>
      </c>
      <c r="K119" s="33">
        <v>3.4500000000000003E-2</v>
      </c>
      <c r="L119" s="30">
        <v>1.3599999999999999E-2</v>
      </c>
      <c r="M119" s="30">
        <v>1.54E-2</v>
      </c>
      <c r="N119" s="30">
        <v>2.7799999999999998E-2</v>
      </c>
      <c r="O119" s="30">
        <v>1.77E-2</v>
      </c>
      <c r="P119" s="30">
        <v>2.7300000000000001E-2</v>
      </c>
      <c r="Q119" s="30">
        <v>1.9900000000000001E-2</v>
      </c>
      <c r="R119" s="30" t="s">
        <v>124</v>
      </c>
      <c r="S119" s="30">
        <v>2.8000000000000001E-2</v>
      </c>
      <c r="T119" s="30" t="s">
        <v>124</v>
      </c>
      <c r="U119" s="30">
        <v>2.4400000000000002E-2</v>
      </c>
      <c r="V119" s="30">
        <v>8.8000000000000005E-3</v>
      </c>
      <c r="W119" s="30">
        <v>2.7799999999999998E-2</v>
      </c>
      <c r="X119" s="30">
        <v>1.77E-2</v>
      </c>
      <c r="Y119" s="30">
        <v>3.8300000000000001E-2</v>
      </c>
      <c r="Z119" s="30">
        <v>9.1000000000000004E-3</v>
      </c>
      <c r="AA119" s="30">
        <v>1.9900000000000001E-2</v>
      </c>
      <c r="AB119" s="30">
        <v>1.95E-2</v>
      </c>
      <c r="AC119" s="30">
        <v>2.1600000000000001E-2</v>
      </c>
      <c r="AD119" s="30">
        <v>1.9900000000000001E-2</v>
      </c>
      <c r="AE119" s="32" t="s">
        <v>124</v>
      </c>
      <c r="AF119" s="32" t="s">
        <v>124</v>
      </c>
      <c r="AG119" s="32" t="s">
        <v>124</v>
      </c>
      <c r="AH119" s="33" t="s">
        <v>124</v>
      </c>
      <c r="AI119" s="30">
        <v>2.2499999999999999E-2</v>
      </c>
      <c r="AJ119" s="30">
        <v>3.5000000000000003E-2</v>
      </c>
      <c r="AK119" s="30" t="s">
        <v>124</v>
      </c>
      <c r="AL119" s="32" t="s">
        <v>124</v>
      </c>
      <c r="AM119" s="31">
        <v>1.0999999999999999E-2</v>
      </c>
      <c r="AN119" s="30">
        <v>1.5100000000000001E-2</v>
      </c>
      <c r="AO119" s="30">
        <v>1.0800000000000001E-2</v>
      </c>
      <c r="AP119" s="30">
        <v>4.6800000000000001E-2</v>
      </c>
      <c r="AQ119" s="32">
        <v>2.3300000000000001E-2</v>
      </c>
      <c r="AR119" s="30">
        <v>2.75E-2</v>
      </c>
      <c r="AS119" s="33" t="s">
        <v>124</v>
      </c>
      <c r="AT119" s="30">
        <v>1.95E-2</v>
      </c>
      <c r="AU119" s="30">
        <v>2.07E-2</v>
      </c>
      <c r="AV119" s="30">
        <v>2.3800000000000002E-2</v>
      </c>
      <c r="AW119" s="30">
        <v>3.3099999999999997E-2</v>
      </c>
      <c r="AX119" s="30">
        <v>4.1099999999999998E-2</v>
      </c>
      <c r="AY119" s="30">
        <v>1.3299999999999999E-2</v>
      </c>
      <c r="AZ119" s="30">
        <v>2.75E-2</v>
      </c>
      <c r="BA119" s="31">
        <v>3.7000000000000002E-3</v>
      </c>
      <c r="BB119" s="30">
        <v>2.1899999999999999E-2</v>
      </c>
      <c r="BC119" s="30">
        <v>2.58E-2</v>
      </c>
      <c r="BD119" s="30">
        <v>2.4400000000000002E-2</v>
      </c>
      <c r="BE119" s="30">
        <v>3.7600000000000001E-2</v>
      </c>
      <c r="BF119" s="30">
        <v>3.27E-2</v>
      </c>
      <c r="BG119" s="30">
        <v>4.9399999999999999E-2</v>
      </c>
      <c r="BH119" s="30">
        <v>2.3199999999999998E-2</v>
      </c>
      <c r="BI119" s="30">
        <v>2.1299999999999999E-2</v>
      </c>
      <c r="BJ119" s="31">
        <v>1.8200000000000001E-2</v>
      </c>
      <c r="BK119" s="32" t="s">
        <v>124</v>
      </c>
      <c r="BL119" s="32" t="s">
        <v>124</v>
      </c>
      <c r="BM119" s="32" t="s">
        <v>124</v>
      </c>
      <c r="BN119" s="32" t="s">
        <v>124</v>
      </c>
      <c r="BO119" s="30">
        <v>1.7399999999999999E-2</v>
      </c>
      <c r="BP119" s="32" t="s">
        <v>124</v>
      </c>
      <c r="BQ119" s="32" t="s">
        <v>124</v>
      </c>
      <c r="BR119" s="30">
        <v>2.58E-2</v>
      </c>
      <c r="BS119" s="30">
        <v>1.8200000000000001E-2</v>
      </c>
      <c r="BT119" s="32" t="s">
        <v>124</v>
      </c>
      <c r="BU119" s="32" t="s">
        <v>124</v>
      </c>
      <c r="BV119" s="32" t="s">
        <v>124</v>
      </c>
      <c r="BW119" s="32" t="s">
        <v>124</v>
      </c>
      <c r="BX119" s="32" t="s">
        <v>124</v>
      </c>
      <c r="BY119" s="32" t="s">
        <v>124</v>
      </c>
      <c r="BZ119" s="32" t="s">
        <v>124</v>
      </c>
      <c r="CA119" s="32" t="s">
        <v>124</v>
      </c>
      <c r="CB119" s="32" t="s">
        <v>124</v>
      </c>
      <c r="CC119" s="32" t="s">
        <v>124</v>
      </c>
      <c r="CD119" s="32" t="s">
        <v>124</v>
      </c>
      <c r="CE119" s="32" t="s">
        <v>124</v>
      </c>
      <c r="CF119" s="32" t="s">
        <v>124</v>
      </c>
      <c r="CG119" s="32" t="s">
        <v>124</v>
      </c>
      <c r="CH119" s="32" t="s">
        <v>124</v>
      </c>
      <c r="CI119" s="32" t="s">
        <v>124</v>
      </c>
      <c r="CJ119" s="32" t="s">
        <v>124</v>
      </c>
      <c r="CK119" s="33" t="s">
        <v>124</v>
      </c>
      <c r="CL119" s="32" t="s">
        <v>124</v>
      </c>
      <c r="CM119" s="30">
        <v>1.54E-2</v>
      </c>
      <c r="CN119" s="30">
        <v>1.66E-2</v>
      </c>
      <c r="CO119" s="30">
        <v>2.3E-2</v>
      </c>
      <c r="CP119" s="32" t="s">
        <v>124</v>
      </c>
      <c r="CQ119" s="32" t="s">
        <v>124</v>
      </c>
      <c r="CR119" s="32" t="s">
        <v>124</v>
      </c>
      <c r="CS119" s="33" t="s">
        <v>124</v>
      </c>
      <c r="CT119" s="32" t="s">
        <v>124</v>
      </c>
      <c r="CU119" s="32" t="s">
        <v>124</v>
      </c>
      <c r="CV119" s="30">
        <v>2.0799999999999999E-2</v>
      </c>
      <c r="CW119" s="32" t="s">
        <v>124</v>
      </c>
      <c r="CX119" s="30">
        <v>1.61E-2</v>
      </c>
      <c r="CY119" s="32" t="s">
        <v>124</v>
      </c>
      <c r="CZ119" s="33" t="s">
        <v>124</v>
      </c>
      <c r="DA119" s="30">
        <v>1.9400000000000001E-2</v>
      </c>
      <c r="DB119" s="30">
        <v>1.2800000000000001E-2</v>
      </c>
      <c r="DC119" s="32">
        <v>5.4100000000000002E-2</v>
      </c>
      <c r="DD119" s="30">
        <v>3.6499999999999998E-2</v>
      </c>
      <c r="DE119" s="32">
        <v>3.6999999999999998E-2</v>
      </c>
      <c r="DF119" s="32" t="s">
        <v>124</v>
      </c>
      <c r="DG119" s="33" t="s">
        <v>124</v>
      </c>
    </row>
    <row r="120" spans="1:111" ht="24" thickTop="1" thickBot="1" x14ac:dyDescent="0.3">
      <c r="A120" s="34" t="s">
        <v>148</v>
      </c>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row>
    <row r="121" spans="1:111" ht="23.25" thickTop="1" x14ac:dyDescent="0.25">
      <c r="A121" s="6" t="s">
        <v>127</v>
      </c>
      <c r="B121" s="7">
        <v>1003</v>
      </c>
      <c r="C121" s="8">
        <v>362</v>
      </c>
      <c r="D121" s="9">
        <v>641</v>
      </c>
      <c r="E121" s="10">
        <v>10</v>
      </c>
      <c r="F121" s="8">
        <v>202</v>
      </c>
      <c r="G121" s="8">
        <v>272</v>
      </c>
      <c r="H121" s="8">
        <v>264</v>
      </c>
      <c r="I121" s="9">
        <v>255</v>
      </c>
      <c r="J121" s="8">
        <v>974</v>
      </c>
      <c r="K121" s="11">
        <v>29</v>
      </c>
      <c r="L121" s="8">
        <v>294</v>
      </c>
      <c r="M121" s="8">
        <v>195</v>
      </c>
      <c r="N121" s="8">
        <v>108</v>
      </c>
      <c r="O121" s="8">
        <v>113</v>
      </c>
      <c r="P121" s="8">
        <v>293</v>
      </c>
      <c r="Q121" s="8">
        <v>1003</v>
      </c>
      <c r="R121" s="8">
        <v>53</v>
      </c>
      <c r="S121" s="8">
        <v>143</v>
      </c>
      <c r="T121" s="8">
        <v>98</v>
      </c>
      <c r="U121" s="8">
        <v>82</v>
      </c>
      <c r="V121" s="8">
        <v>113</v>
      </c>
      <c r="W121" s="8">
        <v>108</v>
      </c>
      <c r="X121" s="8">
        <v>113</v>
      </c>
      <c r="Y121" s="8">
        <v>183</v>
      </c>
      <c r="Z121" s="8">
        <v>110</v>
      </c>
      <c r="AA121" s="8">
        <v>1003</v>
      </c>
      <c r="AB121" s="8">
        <v>771</v>
      </c>
      <c r="AC121" s="8">
        <v>232</v>
      </c>
      <c r="AD121" s="8">
        <v>1003</v>
      </c>
      <c r="AE121" s="10" t="s">
        <v>124</v>
      </c>
      <c r="AF121" s="10" t="s">
        <v>124</v>
      </c>
      <c r="AG121" s="10" t="s">
        <v>124</v>
      </c>
      <c r="AH121" s="11" t="s">
        <v>124</v>
      </c>
      <c r="AI121" s="8">
        <v>578</v>
      </c>
      <c r="AJ121" s="8">
        <v>143</v>
      </c>
      <c r="AK121" s="8">
        <v>85</v>
      </c>
      <c r="AL121" s="10">
        <v>13</v>
      </c>
      <c r="AM121" s="9">
        <v>182</v>
      </c>
      <c r="AN121" s="8">
        <v>595</v>
      </c>
      <c r="AO121" s="8">
        <v>186</v>
      </c>
      <c r="AP121" s="8">
        <v>171</v>
      </c>
      <c r="AQ121" s="10">
        <v>43</v>
      </c>
      <c r="AR121" s="8">
        <v>400</v>
      </c>
      <c r="AS121" s="11">
        <v>8</v>
      </c>
      <c r="AT121" s="8">
        <v>616</v>
      </c>
      <c r="AU121" s="8">
        <v>387</v>
      </c>
      <c r="AV121" s="8">
        <v>126</v>
      </c>
      <c r="AW121" s="8">
        <v>181</v>
      </c>
      <c r="AX121" s="8">
        <v>146</v>
      </c>
      <c r="AY121" s="8">
        <v>75</v>
      </c>
      <c r="AZ121" s="8">
        <v>400</v>
      </c>
      <c r="BA121" s="9">
        <v>268</v>
      </c>
      <c r="BB121" s="8">
        <v>775</v>
      </c>
      <c r="BC121" s="8">
        <v>466</v>
      </c>
      <c r="BD121" s="8">
        <v>164</v>
      </c>
      <c r="BE121" s="8">
        <v>186</v>
      </c>
      <c r="BF121" s="8">
        <v>398</v>
      </c>
      <c r="BG121" s="8">
        <v>81</v>
      </c>
      <c r="BH121" s="8">
        <v>690</v>
      </c>
      <c r="BI121" s="8">
        <v>844</v>
      </c>
      <c r="BJ121" s="9">
        <v>110</v>
      </c>
      <c r="BK121" s="10" t="s">
        <v>124</v>
      </c>
      <c r="BL121" s="10" t="s">
        <v>124</v>
      </c>
      <c r="BM121" s="10" t="s">
        <v>124</v>
      </c>
      <c r="BN121" s="10" t="s">
        <v>124</v>
      </c>
      <c r="BO121" s="8">
        <v>115</v>
      </c>
      <c r="BP121" s="10">
        <v>18</v>
      </c>
      <c r="BQ121" s="10">
        <v>11</v>
      </c>
      <c r="BR121" s="8">
        <v>310</v>
      </c>
      <c r="BS121" s="8">
        <v>549</v>
      </c>
      <c r="BT121" s="10" t="s">
        <v>124</v>
      </c>
      <c r="BU121" s="10" t="s">
        <v>124</v>
      </c>
      <c r="BV121" s="10" t="s">
        <v>124</v>
      </c>
      <c r="BW121" s="10" t="s">
        <v>124</v>
      </c>
      <c r="BX121" s="10" t="s">
        <v>124</v>
      </c>
      <c r="BY121" s="10" t="s">
        <v>124</v>
      </c>
      <c r="BZ121" s="10" t="s">
        <v>124</v>
      </c>
      <c r="CA121" s="10" t="s">
        <v>124</v>
      </c>
      <c r="CB121" s="10" t="s">
        <v>124</v>
      </c>
      <c r="CC121" s="10" t="s">
        <v>124</v>
      </c>
      <c r="CD121" s="10" t="s">
        <v>124</v>
      </c>
      <c r="CE121" s="10" t="s">
        <v>124</v>
      </c>
      <c r="CF121" s="10" t="s">
        <v>124</v>
      </c>
      <c r="CG121" s="10" t="s">
        <v>124</v>
      </c>
      <c r="CH121" s="10" t="s">
        <v>124</v>
      </c>
      <c r="CI121" s="10" t="s">
        <v>124</v>
      </c>
      <c r="CJ121" s="10" t="s">
        <v>124</v>
      </c>
      <c r="CK121" s="11" t="s">
        <v>124</v>
      </c>
      <c r="CL121" s="10">
        <v>11</v>
      </c>
      <c r="CM121" s="8">
        <v>65</v>
      </c>
      <c r="CN121" s="8">
        <v>362</v>
      </c>
      <c r="CO121" s="8">
        <v>565</v>
      </c>
      <c r="CP121" s="10" t="s">
        <v>124</v>
      </c>
      <c r="CQ121" s="10" t="s">
        <v>124</v>
      </c>
      <c r="CR121" s="10" t="s">
        <v>124</v>
      </c>
      <c r="CS121" s="11" t="s">
        <v>124</v>
      </c>
      <c r="CT121" s="10" t="s">
        <v>124</v>
      </c>
      <c r="CU121" s="10" t="s">
        <v>124</v>
      </c>
      <c r="CV121" s="8">
        <v>817</v>
      </c>
      <c r="CW121" s="10" t="s">
        <v>124</v>
      </c>
      <c r="CX121" s="8">
        <v>186</v>
      </c>
      <c r="CY121" s="10" t="s">
        <v>124</v>
      </c>
      <c r="CZ121" s="11" t="s">
        <v>124</v>
      </c>
      <c r="DA121" s="8">
        <v>310</v>
      </c>
      <c r="DB121" s="8">
        <v>469</v>
      </c>
      <c r="DC121" s="10">
        <v>37</v>
      </c>
      <c r="DD121" s="8">
        <v>137</v>
      </c>
      <c r="DE121" s="10">
        <v>27</v>
      </c>
      <c r="DF121" s="10">
        <v>11</v>
      </c>
      <c r="DG121" s="11">
        <v>12</v>
      </c>
    </row>
    <row r="122" spans="1:111" ht="12.75" customHeight="1" x14ac:dyDescent="0.25">
      <c r="A122" s="12" t="s">
        <v>128</v>
      </c>
      <c r="B122" s="13">
        <v>0.18540000000000001</v>
      </c>
      <c r="C122" s="14">
        <v>0.25409999999999999</v>
      </c>
      <c r="D122" s="15">
        <v>0.14660000000000001</v>
      </c>
      <c r="E122" s="16">
        <v>0.1</v>
      </c>
      <c r="F122" s="14">
        <v>0.17330000000000001</v>
      </c>
      <c r="G122" s="14">
        <v>0.1691</v>
      </c>
      <c r="H122" s="14">
        <v>0.19700000000000001</v>
      </c>
      <c r="I122" s="15">
        <v>0.2039</v>
      </c>
      <c r="J122" s="14">
        <v>0.18579999999999999</v>
      </c>
      <c r="K122" s="17">
        <v>0.1724</v>
      </c>
      <c r="L122" s="14">
        <v>0.1973</v>
      </c>
      <c r="M122" s="14">
        <v>0.17949999999999999</v>
      </c>
      <c r="N122" s="14">
        <v>0.1852</v>
      </c>
      <c r="O122" s="14">
        <v>0.18579999999999999</v>
      </c>
      <c r="P122" s="14">
        <v>0.17749999999999999</v>
      </c>
      <c r="Q122" s="14">
        <v>0.18540000000000001</v>
      </c>
      <c r="R122" s="14">
        <v>0.16980000000000001</v>
      </c>
      <c r="S122" s="14">
        <v>0.1958</v>
      </c>
      <c r="T122" s="14">
        <v>0.21429999999999999</v>
      </c>
      <c r="U122" s="14">
        <v>0.1341</v>
      </c>
      <c r="V122" s="14">
        <v>0.21240000000000001</v>
      </c>
      <c r="W122" s="14">
        <v>0.1852</v>
      </c>
      <c r="X122" s="14">
        <v>0.18579999999999999</v>
      </c>
      <c r="Y122" s="14">
        <v>0.1585</v>
      </c>
      <c r="Z122" s="14">
        <v>0.20910000000000001</v>
      </c>
      <c r="AA122" s="14">
        <v>0.18540000000000001</v>
      </c>
      <c r="AB122" s="14">
        <v>0.18029999999999999</v>
      </c>
      <c r="AC122" s="14">
        <v>0.2026</v>
      </c>
      <c r="AD122" s="14">
        <v>0.18540000000000001</v>
      </c>
      <c r="AE122" s="16" t="s">
        <v>124</v>
      </c>
      <c r="AF122" s="16" t="s">
        <v>124</v>
      </c>
      <c r="AG122" s="16" t="s">
        <v>124</v>
      </c>
      <c r="AH122" s="17" t="s">
        <v>124</v>
      </c>
      <c r="AI122" s="14">
        <v>0.20760000000000001</v>
      </c>
      <c r="AJ122" s="14">
        <v>0.15379999999999999</v>
      </c>
      <c r="AK122" s="14">
        <v>0.12939999999999999</v>
      </c>
      <c r="AL122" s="16">
        <v>0.23080000000000001</v>
      </c>
      <c r="AM122" s="15">
        <v>0.1648</v>
      </c>
      <c r="AN122" s="14">
        <v>0.19159999999999999</v>
      </c>
      <c r="AO122" s="14">
        <v>0.18820000000000001</v>
      </c>
      <c r="AP122" s="14">
        <v>0.152</v>
      </c>
      <c r="AQ122" s="16">
        <v>0.2326</v>
      </c>
      <c r="AR122" s="14">
        <v>0.17749999999999999</v>
      </c>
      <c r="AS122" s="17">
        <v>0.125</v>
      </c>
      <c r="AT122" s="14">
        <v>0.18990000000000001</v>
      </c>
      <c r="AU122" s="14">
        <v>0.17829999999999999</v>
      </c>
      <c r="AV122" s="14">
        <v>0.13489999999999999</v>
      </c>
      <c r="AW122" s="14">
        <v>0.2099</v>
      </c>
      <c r="AX122" s="14">
        <v>0.17810000000000001</v>
      </c>
      <c r="AY122" s="14">
        <v>0.22670000000000001</v>
      </c>
      <c r="AZ122" s="14">
        <v>0.1925</v>
      </c>
      <c r="BA122" s="15">
        <v>0.1978</v>
      </c>
      <c r="BB122" s="14">
        <v>0.16900000000000001</v>
      </c>
      <c r="BC122" s="14">
        <v>0.16950000000000001</v>
      </c>
      <c r="BD122" s="14">
        <v>0.189</v>
      </c>
      <c r="BE122" s="14">
        <v>0.16669999999999999</v>
      </c>
      <c r="BF122" s="14">
        <v>0.1482</v>
      </c>
      <c r="BG122" s="14">
        <v>0.17280000000000001</v>
      </c>
      <c r="BH122" s="14">
        <v>0.15939999999999999</v>
      </c>
      <c r="BI122" s="14">
        <v>0.16350000000000001</v>
      </c>
      <c r="BJ122" s="15">
        <v>0.1545</v>
      </c>
      <c r="BK122" s="16" t="s">
        <v>124</v>
      </c>
      <c r="BL122" s="16" t="s">
        <v>124</v>
      </c>
      <c r="BM122" s="16" t="s">
        <v>124</v>
      </c>
      <c r="BN122" s="16" t="s">
        <v>124</v>
      </c>
      <c r="BO122" s="14">
        <v>0.1913</v>
      </c>
      <c r="BP122" s="16">
        <v>0.22220000000000001</v>
      </c>
      <c r="BQ122" s="16">
        <v>9.0899999999999995E-2</v>
      </c>
      <c r="BR122" s="14">
        <v>0.16450000000000001</v>
      </c>
      <c r="BS122" s="14">
        <v>0.19670000000000001</v>
      </c>
      <c r="BT122" s="16" t="s">
        <v>124</v>
      </c>
      <c r="BU122" s="16" t="s">
        <v>124</v>
      </c>
      <c r="BV122" s="16" t="s">
        <v>124</v>
      </c>
      <c r="BW122" s="16" t="s">
        <v>124</v>
      </c>
      <c r="BX122" s="16" t="s">
        <v>124</v>
      </c>
      <c r="BY122" s="16" t="s">
        <v>124</v>
      </c>
      <c r="BZ122" s="16" t="s">
        <v>124</v>
      </c>
      <c r="CA122" s="16" t="s">
        <v>124</v>
      </c>
      <c r="CB122" s="16" t="s">
        <v>124</v>
      </c>
      <c r="CC122" s="16" t="s">
        <v>124</v>
      </c>
      <c r="CD122" s="16" t="s">
        <v>124</v>
      </c>
      <c r="CE122" s="16" t="s">
        <v>124</v>
      </c>
      <c r="CF122" s="16" t="s">
        <v>124</v>
      </c>
      <c r="CG122" s="16" t="s">
        <v>124</v>
      </c>
      <c r="CH122" s="16" t="s">
        <v>124</v>
      </c>
      <c r="CI122" s="16" t="s">
        <v>124</v>
      </c>
      <c r="CJ122" s="16" t="s">
        <v>124</v>
      </c>
      <c r="CK122" s="17" t="s">
        <v>124</v>
      </c>
      <c r="CL122" s="16">
        <v>0.2727</v>
      </c>
      <c r="CM122" s="14">
        <v>0.16919999999999999</v>
      </c>
      <c r="CN122" s="14">
        <v>0.16300000000000001</v>
      </c>
      <c r="CO122" s="14">
        <v>0.2</v>
      </c>
      <c r="CP122" s="16" t="s">
        <v>124</v>
      </c>
      <c r="CQ122" s="16" t="s">
        <v>124</v>
      </c>
      <c r="CR122" s="16" t="s">
        <v>124</v>
      </c>
      <c r="CS122" s="17" t="s">
        <v>124</v>
      </c>
      <c r="CT122" s="16" t="s">
        <v>124</v>
      </c>
      <c r="CU122" s="16" t="s">
        <v>124</v>
      </c>
      <c r="CV122" s="14">
        <v>0.18240000000000001</v>
      </c>
      <c r="CW122" s="16" t="s">
        <v>124</v>
      </c>
      <c r="CX122" s="14">
        <v>0.19889999999999999</v>
      </c>
      <c r="CY122" s="16" t="s">
        <v>124</v>
      </c>
      <c r="CZ122" s="17" t="s">
        <v>124</v>
      </c>
      <c r="DA122" s="14">
        <v>0.17419999999999999</v>
      </c>
      <c r="DB122" s="14">
        <v>0.17699999999999999</v>
      </c>
      <c r="DC122" s="16">
        <v>0.27029999999999998</v>
      </c>
      <c r="DD122" s="14">
        <v>0.2263</v>
      </c>
      <c r="DE122" s="16">
        <v>7.4099999999999999E-2</v>
      </c>
      <c r="DF122" s="16">
        <v>0.18179999999999999</v>
      </c>
      <c r="DG122" s="17">
        <v>0.33329999999999999</v>
      </c>
    </row>
    <row r="123" spans="1:111" ht="12.75" customHeight="1" x14ac:dyDescent="0.25">
      <c r="A123" s="18" t="s">
        <v>129</v>
      </c>
      <c r="B123" s="19">
        <v>0.44069999999999998</v>
      </c>
      <c r="C123" s="20">
        <v>0.4088</v>
      </c>
      <c r="D123" s="21">
        <v>0.4587</v>
      </c>
      <c r="E123" s="22">
        <v>0.8</v>
      </c>
      <c r="F123" s="20">
        <v>0.48509999999999998</v>
      </c>
      <c r="G123" s="20">
        <v>0.4375</v>
      </c>
      <c r="H123" s="20">
        <v>0.42049999999999998</v>
      </c>
      <c r="I123" s="21">
        <v>0.41570000000000001</v>
      </c>
      <c r="J123" s="20">
        <v>0.44350000000000001</v>
      </c>
      <c r="K123" s="23">
        <v>0.3448</v>
      </c>
      <c r="L123" s="20">
        <v>0.47620000000000001</v>
      </c>
      <c r="M123" s="20">
        <v>0.4</v>
      </c>
      <c r="N123" s="20">
        <v>0.45369999999999999</v>
      </c>
      <c r="O123" s="20">
        <v>0.38940000000000002</v>
      </c>
      <c r="P123" s="20">
        <v>0.4471</v>
      </c>
      <c r="Q123" s="20">
        <v>0.44069999999999998</v>
      </c>
      <c r="R123" s="20">
        <v>0.45279999999999998</v>
      </c>
      <c r="S123" s="20">
        <v>0.48949999999999999</v>
      </c>
      <c r="T123" s="20">
        <v>0.46939999999999998</v>
      </c>
      <c r="U123" s="20">
        <v>0.35370000000000001</v>
      </c>
      <c r="V123" s="20">
        <v>0.43359999999999999</v>
      </c>
      <c r="W123" s="20">
        <v>0.45369999999999999</v>
      </c>
      <c r="X123" s="20">
        <v>0.38940000000000002</v>
      </c>
      <c r="Y123" s="20">
        <v>0.47539999999999999</v>
      </c>
      <c r="Z123" s="20">
        <v>0.4</v>
      </c>
      <c r="AA123" s="20">
        <v>0.44069999999999998</v>
      </c>
      <c r="AB123" s="20">
        <v>0.45140000000000002</v>
      </c>
      <c r="AC123" s="20">
        <v>0.4052</v>
      </c>
      <c r="AD123" s="20">
        <v>0.44069999999999998</v>
      </c>
      <c r="AE123" s="22" t="s">
        <v>124</v>
      </c>
      <c r="AF123" s="22" t="s">
        <v>124</v>
      </c>
      <c r="AG123" s="22" t="s">
        <v>124</v>
      </c>
      <c r="AH123" s="23" t="s">
        <v>124</v>
      </c>
      <c r="AI123" s="20">
        <v>0.4325</v>
      </c>
      <c r="AJ123" s="20">
        <v>0.4476</v>
      </c>
      <c r="AK123" s="20">
        <v>0.45879999999999999</v>
      </c>
      <c r="AL123" s="22">
        <v>0.30769999999999997</v>
      </c>
      <c r="AM123" s="21">
        <v>0.45600000000000002</v>
      </c>
      <c r="AN123" s="20">
        <v>0.45710000000000001</v>
      </c>
      <c r="AO123" s="20">
        <v>0.42470000000000002</v>
      </c>
      <c r="AP123" s="20">
        <v>0.42109999999999997</v>
      </c>
      <c r="AQ123" s="22">
        <v>0.3256</v>
      </c>
      <c r="AR123" s="20">
        <v>0.41249999999999998</v>
      </c>
      <c r="AS123" s="23">
        <v>0.625</v>
      </c>
      <c r="AT123" s="20">
        <v>0.41720000000000002</v>
      </c>
      <c r="AU123" s="20">
        <v>0.47799999999999998</v>
      </c>
      <c r="AV123" s="20">
        <v>0.46029999999999999</v>
      </c>
      <c r="AW123" s="20">
        <v>0.37569999999999998</v>
      </c>
      <c r="AX123" s="20">
        <v>0.36990000000000001</v>
      </c>
      <c r="AY123" s="20">
        <v>0.48</v>
      </c>
      <c r="AZ123" s="20">
        <v>0.39750000000000002</v>
      </c>
      <c r="BA123" s="21">
        <v>0.44030000000000002</v>
      </c>
      <c r="BB123" s="20">
        <v>0.45810000000000001</v>
      </c>
      <c r="BC123" s="20">
        <v>0.43130000000000002</v>
      </c>
      <c r="BD123" s="20">
        <v>0.42680000000000001</v>
      </c>
      <c r="BE123" s="20">
        <v>0.4355</v>
      </c>
      <c r="BF123" s="20">
        <v>0.46229999999999999</v>
      </c>
      <c r="BG123" s="20">
        <v>0.58020000000000005</v>
      </c>
      <c r="BH123" s="20">
        <v>0.4667</v>
      </c>
      <c r="BI123" s="20">
        <v>0.4526</v>
      </c>
      <c r="BJ123" s="21">
        <v>0.41820000000000002</v>
      </c>
      <c r="BK123" s="22" t="s">
        <v>124</v>
      </c>
      <c r="BL123" s="22" t="s">
        <v>124</v>
      </c>
      <c r="BM123" s="22" t="s">
        <v>124</v>
      </c>
      <c r="BN123" s="22" t="s">
        <v>124</v>
      </c>
      <c r="BO123" s="20">
        <v>0.37390000000000001</v>
      </c>
      <c r="BP123" s="22">
        <v>0.5</v>
      </c>
      <c r="BQ123" s="22">
        <v>0.63639999999999997</v>
      </c>
      <c r="BR123" s="20">
        <v>0.45810000000000001</v>
      </c>
      <c r="BS123" s="20">
        <v>0.439</v>
      </c>
      <c r="BT123" s="22" t="s">
        <v>124</v>
      </c>
      <c r="BU123" s="22" t="s">
        <v>124</v>
      </c>
      <c r="BV123" s="22" t="s">
        <v>124</v>
      </c>
      <c r="BW123" s="22" t="s">
        <v>124</v>
      </c>
      <c r="BX123" s="22" t="s">
        <v>124</v>
      </c>
      <c r="BY123" s="22" t="s">
        <v>124</v>
      </c>
      <c r="BZ123" s="22" t="s">
        <v>124</v>
      </c>
      <c r="CA123" s="22" t="s">
        <v>124</v>
      </c>
      <c r="CB123" s="22" t="s">
        <v>124</v>
      </c>
      <c r="CC123" s="22" t="s">
        <v>124</v>
      </c>
      <c r="CD123" s="22" t="s">
        <v>124</v>
      </c>
      <c r="CE123" s="22" t="s">
        <v>124</v>
      </c>
      <c r="CF123" s="22" t="s">
        <v>124</v>
      </c>
      <c r="CG123" s="22" t="s">
        <v>124</v>
      </c>
      <c r="CH123" s="22" t="s">
        <v>124</v>
      </c>
      <c r="CI123" s="22" t="s">
        <v>124</v>
      </c>
      <c r="CJ123" s="22" t="s">
        <v>124</v>
      </c>
      <c r="CK123" s="23" t="s">
        <v>124</v>
      </c>
      <c r="CL123" s="22">
        <v>0.2727</v>
      </c>
      <c r="CM123" s="20">
        <v>0.58460000000000001</v>
      </c>
      <c r="CN123" s="20">
        <v>0.42270000000000002</v>
      </c>
      <c r="CO123" s="20">
        <v>0.43890000000000001</v>
      </c>
      <c r="CP123" s="22" t="s">
        <v>124</v>
      </c>
      <c r="CQ123" s="22" t="s">
        <v>124</v>
      </c>
      <c r="CR123" s="22" t="s">
        <v>124</v>
      </c>
      <c r="CS123" s="23" t="s">
        <v>124</v>
      </c>
      <c r="CT123" s="22" t="s">
        <v>124</v>
      </c>
      <c r="CU123" s="22" t="s">
        <v>124</v>
      </c>
      <c r="CV123" s="20">
        <v>0.45040000000000002</v>
      </c>
      <c r="CW123" s="22" t="s">
        <v>124</v>
      </c>
      <c r="CX123" s="20">
        <v>0.39779999999999999</v>
      </c>
      <c r="CY123" s="22" t="s">
        <v>124</v>
      </c>
      <c r="CZ123" s="23" t="s">
        <v>124</v>
      </c>
      <c r="DA123" s="20">
        <v>0.47099999999999997</v>
      </c>
      <c r="DB123" s="20">
        <v>0.44779999999999998</v>
      </c>
      <c r="DC123" s="22">
        <v>0.51349999999999996</v>
      </c>
      <c r="DD123" s="20">
        <v>0.35770000000000002</v>
      </c>
      <c r="DE123" s="22">
        <v>0.29630000000000001</v>
      </c>
      <c r="DF123" s="22">
        <v>0.45450000000000002</v>
      </c>
      <c r="DG123" s="23">
        <v>0.41670000000000001</v>
      </c>
    </row>
    <row r="124" spans="1:111" ht="12.75" customHeight="1" x14ac:dyDescent="0.25">
      <c r="A124" s="12" t="s">
        <v>130</v>
      </c>
      <c r="B124" s="24">
        <v>0.23630000000000001</v>
      </c>
      <c r="C124" s="25">
        <v>0.18779999999999999</v>
      </c>
      <c r="D124" s="26">
        <v>0.26369999999999999</v>
      </c>
      <c r="E124" s="27">
        <v>0.1</v>
      </c>
      <c r="F124" s="25">
        <v>0.23760000000000001</v>
      </c>
      <c r="G124" s="25">
        <v>0.2243</v>
      </c>
      <c r="H124" s="25">
        <v>0.2424</v>
      </c>
      <c r="I124" s="26">
        <v>0.24709999999999999</v>
      </c>
      <c r="J124" s="25">
        <v>0.23100000000000001</v>
      </c>
      <c r="K124" s="28">
        <v>0.4138</v>
      </c>
      <c r="L124" s="25">
        <v>0.20749999999999999</v>
      </c>
      <c r="M124" s="25">
        <v>0.27179999999999999</v>
      </c>
      <c r="N124" s="25">
        <v>0.29630000000000001</v>
      </c>
      <c r="O124" s="25">
        <v>0.20349999999999999</v>
      </c>
      <c r="P124" s="25">
        <v>0.2321</v>
      </c>
      <c r="Q124" s="25">
        <v>0.23630000000000001</v>
      </c>
      <c r="R124" s="25">
        <v>0.24529999999999999</v>
      </c>
      <c r="S124" s="25">
        <v>0.2238</v>
      </c>
      <c r="T124" s="25">
        <v>0.1633</v>
      </c>
      <c r="U124" s="25">
        <v>0.35370000000000001</v>
      </c>
      <c r="V124" s="25">
        <v>0.21240000000000001</v>
      </c>
      <c r="W124" s="25">
        <v>0.29630000000000001</v>
      </c>
      <c r="X124" s="25">
        <v>0.20349999999999999</v>
      </c>
      <c r="Y124" s="25">
        <v>0.24590000000000001</v>
      </c>
      <c r="Z124" s="25">
        <v>0.20910000000000001</v>
      </c>
      <c r="AA124" s="25">
        <v>0.23630000000000001</v>
      </c>
      <c r="AB124" s="25">
        <v>0.2283</v>
      </c>
      <c r="AC124" s="25">
        <v>0.26290000000000002</v>
      </c>
      <c r="AD124" s="25">
        <v>0.23630000000000001</v>
      </c>
      <c r="AE124" s="27" t="s">
        <v>124</v>
      </c>
      <c r="AF124" s="27" t="s">
        <v>124</v>
      </c>
      <c r="AG124" s="27" t="s">
        <v>124</v>
      </c>
      <c r="AH124" s="28" t="s">
        <v>124</v>
      </c>
      <c r="AI124" s="25">
        <v>0.2266</v>
      </c>
      <c r="AJ124" s="25">
        <v>0.28670000000000001</v>
      </c>
      <c r="AK124" s="25">
        <v>0.28239999999999998</v>
      </c>
      <c r="AL124" s="27">
        <v>7.6899999999999996E-2</v>
      </c>
      <c r="AM124" s="26">
        <v>0.2198</v>
      </c>
      <c r="AN124" s="25">
        <v>0.2286</v>
      </c>
      <c r="AO124" s="25">
        <v>0.22040000000000001</v>
      </c>
      <c r="AP124" s="25">
        <v>0.28649999999999998</v>
      </c>
      <c r="AQ124" s="27">
        <v>0.2326</v>
      </c>
      <c r="AR124" s="25">
        <v>0.25</v>
      </c>
      <c r="AS124" s="28">
        <v>0.125</v>
      </c>
      <c r="AT124" s="25">
        <v>0.24840000000000001</v>
      </c>
      <c r="AU124" s="25">
        <v>0.21709999999999999</v>
      </c>
      <c r="AV124" s="25">
        <v>0.27779999999999999</v>
      </c>
      <c r="AW124" s="25">
        <v>0.24859999999999999</v>
      </c>
      <c r="AX124" s="25">
        <v>0.2671</v>
      </c>
      <c r="AY124" s="25">
        <v>0.2</v>
      </c>
      <c r="AZ124" s="25">
        <v>0.2525</v>
      </c>
      <c r="BA124" s="26">
        <v>0.24629999999999999</v>
      </c>
      <c r="BB124" s="25">
        <v>0.24</v>
      </c>
      <c r="BC124" s="25">
        <v>0.24460000000000001</v>
      </c>
      <c r="BD124" s="25">
        <v>0.20730000000000001</v>
      </c>
      <c r="BE124" s="25">
        <v>0.2581</v>
      </c>
      <c r="BF124" s="25">
        <v>0.2412</v>
      </c>
      <c r="BG124" s="25">
        <v>0.1605</v>
      </c>
      <c r="BH124" s="25">
        <v>0.24060000000000001</v>
      </c>
      <c r="BI124" s="25">
        <v>0.24529999999999999</v>
      </c>
      <c r="BJ124" s="26">
        <v>0.2727</v>
      </c>
      <c r="BK124" s="27" t="s">
        <v>124</v>
      </c>
      <c r="BL124" s="27" t="s">
        <v>124</v>
      </c>
      <c r="BM124" s="27" t="s">
        <v>124</v>
      </c>
      <c r="BN124" s="27" t="s">
        <v>124</v>
      </c>
      <c r="BO124" s="25">
        <v>0.26090000000000002</v>
      </c>
      <c r="BP124" s="27">
        <v>0.16669999999999999</v>
      </c>
      <c r="BQ124" s="27">
        <v>0.18179999999999999</v>
      </c>
      <c r="BR124" s="25">
        <v>0.2258</v>
      </c>
      <c r="BS124" s="25">
        <v>0.2404</v>
      </c>
      <c r="BT124" s="27" t="s">
        <v>124</v>
      </c>
      <c r="BU124" s="27" t="s">
        <v>124</v>
      </c>
      <c r="BV124" s="27" t="s">
        <v>124</v>
      </c>
      <c r="BW124" s="27" t="s">
        <v>124</v>
      </c>
      <c r="BX124" s="27" t="s">
        <v>124</v>
      </c>
      <c r="BY124" s="27" t="s">
        <v>124</v>
      </c>
      <c r="BZ124" s="27" t="s">
        <v>124</v>
      </c>
      <c r="CA124" s="27" t="s">
        <v>124</v>
      </c>
      <c r="CB124" s="27" t="s">
        <v>124</v>
      </c>
      <c r="CC124" s="27" t="s">
        <v>124</v>
      </c>
      <c r="CD124" s="27" t="s">
        <v>124</v>
      </c>
      <c r="CE124" s="27" t="s">
        <v>124</v>
      </c>
      <c r="CF124" s="27" t="s">
        <v>124</v>
      </c>
      <c r="CG124" s="27" t="s">
        <v>124</v>
      </c>
      <c r="CH124" s="27" t="s">
        <v>124</v>
      </c>
      <c r="CI124" s="27" t="s">
        <v>124</v>
      </c>
      <c r="CJ124" s="27" t="s">
        <v>124</v>
      </c>
      <c r="CK124" s="28" t="s">
        <v>124</v>
      </c>
      <c r="CL124" s="27">
        <v>0.36359999999999998</v>
      </c>
      <c r="CM124" s="25">
        <v>0.2</v>
      </c>
      <c r="CN124" s="25">
        <v>0.24590000000000001</v>
      </c>
      <c r="CO124" s="25">
        <v>0.2319</v>
      </c>
      <c r="CP124" s="27" t="s">
        <v>124</v>
      </c>
      <c r="CQ124" s="27" t="s">
        <v>124</v>
      </c>
      <c r="CR124" s="27" t="s">
        <v>124</v>
      </c>
      <c r="CS124" s="28" t="s">
        <v>124</v>
      </c>
      <c r="CT124" s="27" t="s">
        <v>124</v>
      </c>
      <c r="CU124" s="27" t="s">
        <v>124</v>
      </c>
      <c r="CV124" s="25">
        <v>0.23619999999999999</v>
      </c>
      <c r="CW124" s="27" t="s">
        <v>124</v>
      </c>
      <c r="CX124" s="25">
        <v>0.2366</v>
      </c>
      <c r="CY124" s="27" t="s">
        <v>124</v>
      </c>
      <c r="CZ124" s="28" t="s">
        <v>124</v>
      </c>
      <c r="DA124" s="25">
        <v>0.2387</v>
      </c>
      <c r="DB124" s="25">
        <v>0.2281</v>
      </c>
      <c r="DC124" s="27">
        <v>0.18920000000000001</v>
      </c>
      <c r="DD124" s="25">
        <v>0.2336</v>
      </c>
      <c r="DE124" s="27">
        <v>0.44440000000000002</v>
      </c>
      <c r="DF124" s="27">
        <v>0.18179999999999999</v>
      </c>
      <c r="DG124" s="28">
        <v>0.25</v>
      </c>
    </row>
    <row r="125" spans="1:111" ht="12.75" customHeight="1" x14ac:dyDescent="0.25">
      <c r="A125" s="18" t="s">
        <v>131</v>
      </c>
      <c r="B125" s="19">
        <v>0.1027</v>
      </c>
      <c r="C125" s="20">
        <v>0.11600000000000001</v>
      </c>
      <c r="D125" s="21">
        <v>9.5200000000000007E-2</v>
      </c>
      <c r="E125" s="22" t="s">
        <v>124</v>
      </c>
      <c r="F125" s="20">
        <v>8.4199999999999997E-2</v>
      </c>
      <c r="G125" s="20">
        <v>0.12130000000000001</v>
      </c>
      <c r="H125" s="20">
        <v>0.10979999999999999</v>
      </c>
      <c r="I125" s="21">
        <v>9.4100000000000003E-2</v>
      </c>
      <c r="J125" s="20">
        <v>0.1047</v>
      </c>
      <c r="K125" s="23">
        <v>3.4500000000000003E-2</v>
      </c>
      <c r="L125" s="20">
        <v>9.1800000000000007E-2</v>
      </c>
      <c r="M125" s="20">
        <v>0.1026</v>
      </c>
      <c r="N125" s="20">
        <v>5.5599999999999997E-2</v>
      </c>
      <c r="O125" s="20">
        <v>0.1416</v>
      </c>
      <c r="P125" s="20">
        <v>0.11600000000000001</v>
      </c>
      <c r="Q125" s="20">
        <v>0.1027</v>
      </c>
      <c r="R125" s="20">
        <v>0.1132</v>
      </c>
      <c r="S125" s="20">
        <v>6.9900000000000004E-2</v>
      </c>
      <c r="T125" s="20">
        <v>0.11219999999999999</v>
      </c>
      <c r="U125" s="20">
        <v>8.5400000000000004E-2</v>
      </c>
      <c r="V125" s="20">
        <v>0.115</v>
      </c>
      <c r="W125" s="20">
        <v>5.5599999999999997E-2</v>
      </c>
      <c r="X125" s="20">
        <v>0.1416</v>
      </c>
      <c r="Y125" s="20">
        <v>9.8400000000000001E-2</v>
      </c>
      <c r="Z125" s="20">
        <v>0.14549999999999999</v>
      </c>
      <c r="AA125" s="20">
        <v>0.1027</v>
      </c>
      <c r="AB125" s="20">
        <v>0.10639999999999999</v>
      </c>
      <c r="AC125" s="20">
        <v>9.0499999999999997E-2</v>
      </c>
      <c r="AD125" s="20">
        <v>0.1027</v>
      </c>
      <c r="AE125" s="22" t="s">
        <v>124</v>
      </c>
      <c r="AF125" s="22" t="s">
        <v>124</v>
      </c>
      <c r="AG125" s="22" t="s">
        <v>124</v>
      </c>
      <c r="AH125" s="23" t="s">
        <v>124</v>
      </c>
      <c r="AI125" s="20">
        <v>0.1038</v>
      </c>
      <c r="AJ125" s="20">
        <v>9.7900000000000001E-2</v>
      </c>
      <c r="AK125" s="20">
        <v>7.0599999999999996E-2</v>
      </c>
      <c r="AL125" s="22">
        <v>0.30769999999999997</v>
      </c>
      <c r="AM125" s="21">
        <v>0.10440000000000001</v>
      </c>
      <c r="AN125" s="20">
        <v>8.4000000000000005E-2</v>
      </c>
      <c r="AO125" s="20">
        <v>0.13980000000000001</v>
      </c>
      <c r="AP125" s="20">
        <v>0.1053</v>
      </c>
      <c r="AQ125" s="22">
        <v>0.186</v>
      </c>
      <c r="AR125" s="20">
        <v>0.13</v>
      </c>
      <c r="AS125" s="23">
        <v>0.125</v>
      </c>
      <c r="AT125" s="20">
        <v>0.10879999999999999</v>
      </c>
      <c r="AU125" s="20">
        <v>9.2999999999999999E-2</v>
      </c>
      <c r="AV125" s="20">
        <v>0.1111</v>
      </c>
      <c r="AW125" s="20">
        <v>0.1215</v>
      </c>
      <c r="AX125" s="20">
        <v>0.17810000000000001</v>
      </c>
      <c r="AY125" s="20">
        <v>6.6699999999999995E-2</v>
      </c>
      <c r="AZ125" s="20">
        <v>0.1275</v>
      </c>
      <c r="BA125" s="21">
        <v>7.0900000000000005E-2</v>
      </c>
      <c r="BB125" s="20">
        <v>0.10059999999999999</v>
      </c>
      <c r="BC125" s="20">
        <v>0.1202</v>
      </c>
      <c r="BD125" s="20">
        <v>0.15240000000000001</v>
      </c>
      <c r="BE125" s="20">
        <v>9.6799999999999997E-2</v>
      </c>
      <c r="BF125" s="20">
        <v>0.1181</v>
      </c>
      <c r="BG125" s="20">
        <v>7.4099999999999999E-2</v>
      </c>
      <c r="BH125" s="20">
        <v>0.1</v>
      </c>
      <c r="BI125" s="20">
        <v>0.1055</v>
      </c>
      <c r="BJ125" s="21">
        <v>9.0899999999999995E-2</v>
      </c>
      <c r="BK125" s="22" t="s">
        <v>124</v>
      </c>
      <c r="BL125" s="22" t="s">
        <v>124</v>
      </c>
      <c r="BM125" s="22" t="s">
        <v>124</v>
      </c>
      <c r="BN125" s="22" t="s">
        <v>124</v>
      </c>
      <c r="BO125" s="20">
        <v>0.1217</v>
      </c>
      <c r="BP125" s="22">
        <v>0.1111</v>
      </c>
      <c r="BQ125" s="22">
        <v>9.0899999999999995E-2</v>
      </c>
      <c r="BR125" s="20">
        <v>0.1258</v>
      </c>
      <c r="BS125" s="20">
        <v>8.5599999999999996E-2</v>
      </c>
      <c r="BT125" s="22" t="s">
        <v>124</v>
      </c>
      <c r="BU125" s="22" t="s">
        <v>124</v>
      </c>
      <c r="BV125" s="22" t="s">
        <v>124</v>
      </c>
      <c r="BW125" s="22" t="s">
        <v>124</v>
      </c>
      <c r="BX125" s="22" t="s">
        <v>124</v>
      </c>
      <c r="BY125" s="22" t="s">
        <v>124</v>
      </c>
      <c r="BZ125" s="22" t="s">
        <v>124</v>
      </c>
      <c r="CA125" s="22" t="s">
        <v>124</v>
      </c>
      <c r="CB125" s="22" t="s">
        <v>124</v>
      </c>
      <c r="CC125" s="22" t="s">
        <v>124</v>
      </c>
      <c r="CD125" s="22" t="s">
        <v>124</v>
      </c>
      <c r="CE125" s="22" t="s">
        <v>124</v>
      </c>
      <c r="CF125" s="22" t="s">
        <v>124</v>
      </c>
      <c r="CG125" s="22" t="s">
        <v>124</v>
      </c>
      <c r="CH125" s="22" t="s">
        <v>124</v>
      </c>
      <c r="CI125" s="22" t="s">
        <v>124</v>
      </c>
      <c r="CJ125" s="22" t="s">
        <v>124</v>
      </c>
      <c r="CK125" s="23" t="s">
        <v>124</v>
      </c>
      <c r="CL125" s="22">
        <v>9.0899999999999995E-2</v>
      </c>
      <c r="CM125" s="20">
        <v>3.0800000000000001E-2</v>
      </c>
      <c r="CN125" s="20">
        <v>0.1381</v>
      </c>
      <c r="CO125" s="20">
        <v>8.8499999999999995E-2</v>
      </c>
      <c r="CP125" s="22" t="s">
        <v>124</v>
      </c>
      <c r="CQ125" s="22" t="s">
        <v>124</v>
      </c>
      <c r="CR125" s="22" t="s">
        <v>124</v>
      </c>
      <c r="CS125" s="23" t="s">
        <v>124</v>
      </c>
      <c r="CT125" s="22" t="s">
        <v>124</v>
      </c>
      <c r="CU125" s="22" t="s">
        <v>124</v>
      </c>
      <c r="CV125" s="20">
        <v>9.7900000000000001E-2</v>
      </c>
      <c r="CW125" s="22" t="s">
        <v>124</v>
      </c>
      <c r="CX125" s="20">
        <v>0.1237</v>
      </c>
      <c r="CY125" s="22" t="s">
        <v>124</v>
      </c>
      <c r="CZ125" s="23" t="s">
        <v>124</v>
      </c>
      <c r="DA125" s="20">
        <v>8.7099999999999997E-2</v>
      </c>
      <c r="DB125" s="20">
        <v>0.1109</v>
      </c>
      <c r="DC125" s="22">
        <v>2.7E-2</v>
      </c>
      <c r="DD125" s="20">
        <v>0.1241</v>
      </c>
      <c r="DE125" s="22">
        <v>0.14810000000000001</v>
      </c>
      <c r="DF125" s="22">
        <v>0.18179999999999999</v>
      </c>
      <c r="DG125" s="23" t="s">
        <v>124</v>
      </c>
    </row>
    <row r="126" spans="1:111" ht="12.75" customHeight="1" thickBot="1" x14ac:dyDescent="0.3">
      <c r="A126" s="12" t="s">
        <v>132</v>
      </c>
      <c r="B126" s="29">
        <v>3.49E-2</v>
      </c>
      <c r="C126" s="30">
        <v>3.3099999999999997E-2</v>
      </c>
      <c r="D126" s="31">
        <v>3.5900000000000001E-2</v>
      </c>
      <c r="E126" s="32" t="s">
        <v>124</v>
      </c>
      <c r="F126" s="30">
        <v>1.9800000000000002E-2</v>
      </c>
      <c r="G126" s="30">
        <v>4.7800000000000002E-2</v>
      </c>
      <c r="H126" s="30">
        <v>3.0300000000000001E-2</v>
      </c>
      <c r="I126" s="31">
        <v>3.9199999999999999E-2</v>
      </c>
      <c r="J126" s="30">
        <v>3.49E-2</v>
      </c>
      <c r="K126" s="33">
        <v>3.4500000000000003E-2</v>
      </c>
      <c r="L126" s="30">
        <v>2.7199999999999998E-2</v>
      </c>
      <c r="M126" s="30">
        <v>4.6199999999999998E-2</v>
      </c>
      <c r="N126" s="30">
        <v>9.2999999999999992E-3</v>
      </c>
      <c r="O126" s="30">
        <v>7.9600000000000004E-2</v>
      </c>
      <c r="P126" s="30">
        <v>2.7300000000000001E-2</v>
      </c>
      <c r="Q126" s="30">
        <v>3.49E-2</v>
      </c>
      <c r="R126" s="30">
        <v>1.89E-2</v>
      </c>
      <c r="S126" s="30">
        <v>2.1000000000000001E-2</v>
      </c>
      <c r="T126" s="30">
        <v>4.0800000000000003E-2</v>
      </c>
      <c r="U126" s="30">
        <v>7.3200000000000001E-2</v>
      </c>
      <c r="V126" s="30">
        <v>2.6499999999999999E-2</v>
      </c>
      <c r="W126" s="30">
        <v>9.2999999999999992E-3</v>
      </c>
      <c r="X126" s="30">
        <v>7.9600000000000004E-2</v>
      </c>
      <c r="Y126" s="30">
        <v>2.1899999999999999E-2</v>
      </c>
      <c r="Z126" s="30">
        <v>3.6400000000000002E-2</v>
      </c>
      <c r="AA126" s="30">
        <v>3.49E-2</v>
      </c>
      <c r="AB126" s="30">
        <v>3.3700000000000001E-2</v>
      </c>
      <c r="AC126" s="30">
        <v>3.8800000000000001E-2</v>
      </c>
      <c r="AD126" s="30">
        <v>3.49E-2</v>
      </c>
      <c r="AE126" s="32" t="s">
        <v>124</v>
      </c>
      <c r="AF126" s="32" t="s">
        <v>124</v>
      </c>
      <c r="AG126" s="32" t="s">
        <v>124</v>
      </c>
      <c r="AH126" s="33" t="s">
        <v>124</v>
      </c>
      <c r="AI126" s="30">
        <v>2.9399999999999999E-2</v>
      </c>
      <c r="AJ126" s="30">
        <v>1.4E-2</v>
      </c>
      <c r="AK126" s="30">
        <v>5.8799999999999998E-2</v>
      </c>
      <c r="AL126" s="32">
        <v>7.6899999999999996E-2</v>
      </c>
      <c r="AM126" s="31">
        <v>5.4899999999999997E-2</v>
      </c>
      <c r="AN126" s="30">
        <v>3.8699999999999998E-2</v>
      </c>
      <c r="AO126" s="30">
        <v>2.69E-2</v>
      </c>
      <c r="AP126" s="30">
        <v>3.5099999999999999E-2</v>
      </c>
      <c r="AQ126" s="32">
        <v>2.3300000000000001E-2</v>
      </c>
      <c r="AR126" s="30">
        <v>0.03</v>
      </c>
      <c r="AS126" s="33" t="s">
        <v>124</v>
      </c>
      <c r="AT126" s="30">
        <v>3.5700000000000003E-2</v>
      </c>
      <c r="AU126" s="30">
        <v>3.3599999999999998E-2</v>
      </c>
      <c r="AV126" s="30">
        <v>1.5900000000000001E-2</v>
      </c>
      <c r="AW126" s="30">
        <v>4.4200000000000003E-2</v>
      </c>
      <c r="AX126" s="30">
        <v>6.7999999999999996E-3</v>
      </c>
      <c r="AY126" s="30">
        <v>2.6700000000000002E-2</v>
      </c>
      <c r="AZ126" s="30">
        <v>0.03</v>
      </c>
      <c r="BA126" s="31">
        <v>4.48E-2</v>
      </c>
      <c r="BB126" s="30">
        <v>3.2300000000000002E-2</v>
      </c>
      <c r="BC126" s="30">
        <v>3.4299999999999997E-2</v>
      </c>
      <c r="BD126" s="30">
        <v>2.4400000000000002E-2</v>
      </c>
      <c r="BE126" s="30">
        <v>4.2999999999999997E-2</v>
      </c>
      <c r="BF126" s="30">
        <v>3.0200000000000001E-2</v>
      </c>
      <c r="BG126" s="30">
        <v>1.23E-2</v>
      </c>
      <c r="BH126" s="30">
        <v>3.3300000000000003E-2</v>
      </c>
      <c r="BI126" s="30">
        <v>3.32E-2</v>
      </c>
      <c r="BJ126" s="31">
        <v>6.3600000000000004E-2</v>
      </c>
      <c r="BK126" s="32" t="s">
        <v>124</v>
      </c>
      <c r="BL126" s="32" t="s">
        <v>124</v>
      </c>
      <c r="BM126" s="32" t="s">
        <v>124</v>
      </c>
      <c r="BN126" s="32" t="s">
        <v>124</v>
      </c>
      <c r="BO126" s="30">
        <v>5.2200000000000003E-2</v>
      </c>
      <c r="BP126" s="32" t="s">
        <v>124</v>
      </c>
      <c r="BQ126" s="32" t="s">
        <v>124</v>
      </c>
      <c r="BR126" s="30">
        <v>2.58E-2</v>
      </c>
      <c r="BS126" s="30">
        <v>3.8300000000000001E-2</v>
      </c>
      <c r="BT126" s="32" t="s">
        <v>124</v>
      </c>
      <c r="BU126" s="32" t="s">
        <v>124</v>
      </c>
      <c r="BV126" s="32" t="s">
        <v>124</v>
      </c>
      <c r="BW126" s="32" t="s">
        <v>124</v>
      </c>
      <c r="BX126" s="32" t="s">
        <v>124</v>
      </c>
      <c r="BY126" s="32" t="s">
        <v>124</v>
      </c>
      <c r="BZ126" s="32" t="s">
        <v>124</v>
      </c>
      <c r="CA126" s="32" t="s">
        <v>124</v>
      </c>
      <c r="CB126" s="32" t="s">
        <v>124</v>
      </c>
      <c r="CC126" s="32" t="s">
        <v>124</v>
      </c>
      <c r="CD126" s="32" t="s">
        <v>124</v>
      </c>
      <c r="CE126" s="32" t="s">
        <v>124</v>
      </c>
      <c r="CF126" s="32" t="s">
        <v>124</v>
      </c>
      <c r="CG126" s="32" t="s">
        <v>124</v>
      </c>
      <c r="CH126" s="32" t="s">
        <v>124</v>
      </c>
      <c r="CI126" s="32" t="s">
        <v>124</v>
      </c>
      <c r="CJ126" s="32" t="s">
        <v>124</v>
      </c>
      <c r="CK126" s="33" t="s">
        <v>124</v>
      </c>
      <c r="CL126" s="32" t="s">
        <v>124</v>
      </c>
      <c r="CM126" s="30">
        <v>1.54E-2</v>
      </c>
      <c r="CN126" s="30">
        <v>3.04E-2</v>
      </c>
      <c r="CO126" s="30">
        <v>4.07E-2</v>
      </c>
      <c r="CP126" s="32" t="s">
        <v>124</v>
      </c>
      <c r="CQ126" s="32" t="s">
        <v>124</v>
      </c>
      <c r="CR126" s="32" t="s">
        <v>124</v>
      </c>
      <c r="CS126" s="33" t="s">
        <v>124</v>
      </c>
      <c r="CT126" s="32" t="s">
        <v>124</v>
      </c>
      <c r="CU126" s="32" t="s">
        <v>124</v>
      </c>
      <c r="CV126" s="30">
        <v>3.3000000000000002E-2</v>
      </c>
      <c r="CW126" s="32" t="s">
        <v>124</v>
      </c>
      <c r="CX126" s="30">
        <v>4.2999999999999997E-2</v>
      </c>
      <c r="CY126" s="32" t="s">
        <v>124</v>
      </c>
      <c r="CZ126" s="33" t="s">
        <v>124</v>
      </c>
      <c r="DA126" s="30">
        <v>2.9000000000000001E-2</v>
      </c>
      <c r="DB126" s="30">
        <v>3.6200000000000003E-2</v>
      </c>
      <c r="DC126" s="32" t="s">
        <v>124</v>
      </c>
      <c r="DD126" s="30">
        <v>5.8400000000000001E-2</v>
      </c>
      <c r="DE126" s="32">
        <v>3.6999999999999998E-2</v>
      </c>
      <c r="DF126" s="32" t="s">
        <v>124</v>
      </c>
      <c r="DG126" s="33" t="s">
        <v>124</v>
      </c>
    </row>
    <row r="127" spans="1:111" ht="15.75" thickTop="1" x14ac:dyDescent="0.25"/>
    <row r="128" spans="1:111" x14ac:dyDescent="0.25">
      <c r="B128" s="35" t="s">
        <v>149</v>
      </c>
    </row>
  </sheetData>
  <mergeCells count="15">
    <mergeCell ref="BK5:CK5"/>
    <mergeCell ref="CL5:CS5"/>
    <mergeCell ref="CT5:CZ5"/>
    <mergeCell ref="DA5:DG5"/>
    <mergeCell ref="B5:B6"/>
    <mergeCell ref="AB5:AH5"/>
    <mergeCell ref="AI5:AM5"/>
    <mergeCell ref="AN5:AS5"/>
    <mergeCell ref="AT5:BA5"/>
    <mergeCell ref="BB5:BJ5"/>
    <mergeCell ref="C5:D5"/>
    <mergeCell ref="E5:I5"/>
    <mergeCell ref="J5:K5"/>
    <mergeCell ref="L5:Q5"/>
    <mergeCell ref="R5:AA5"/>
  </mergeCells>
  <pageMargins left="0.39370078740157499" right="0.39370078740157499" top="0.78740157480314998" bottom="0.78740157480314998" header="0.196850393700787" footer="0.196850393700787"/>
  <pageSetup scale="70" pageOrder="overThenDown" orientation="portrait" r:id="rId1"/>
  <headerFooter alignWithMargins="0">
    <oddFooter>&amp;CPage &amp;P of &amp;N</oddFooter>
  </headerFooter>
  <rowBreaks count="17" manualBreakCount="17">
    <brk id="7" max="16383" man="1"/>
    <brk id="14" max="16383" man="1"/>
    <brk id="21" max="16383" man="1"/>
    <brk id="28" max="16383" man="1"/>
    <brk id="35" max="16383" man="1"/>
    <brk id="42" max="16383" man="1"/>
    <brk id="49" max="16383" man="1"/>
    <brk id="56" max="16383" man="1"/>
    <brk id="63" max="16383" man="1"/>
    <brk id="70" max="16383" man="1"/>
    <brk id="77" max="16383" man="1"/>
    <brk id="84" max="16383" man="1"/>
    <brk id="91" max="16383" man="1"/>
    <brk id="98" max="16383" man="1"/>
    <brk id="105" max="16383" man="1"/>
    <brk id="112"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128"/>
  <sheetViews>
    <sheetView showGridLines="0" workbookViewId="0">
      <pane xSplit="2" ySplit="6" topLeftCell="C7" activePane="bottomRight" state="frozen"/>
      <selection activeCell="A9" sqref="A9:XFD9"/>
      <selection pane="topRight" activeCell="A9" sqref="A9:XFD9"/>
      <selection pane="bottomLeft" activeCell="A9" sqref="A9:XFD9"/>
      <selection pane="bottomRight" activeCell="A9" sqref="A9:XFD9"/>
    </sheetView>
  </sheetViews>
  <sheetFormatPr defaultRowHeight="15" x14ac:dyDescent="0.25"/>
  <cols>
    <col min="1" max="1" width="40.7109375" customWidth="1"/>
    <col min="2" max="111" width="10.7109375" customWidth="1"/>
  </cols>
  <sheetData>
    <row r="1" spans="1:111" ht="18" x14ac:dyDescent="0.25">
      <c r="A1" s="1" t="s">
        <v>0</v>
      </c>
    </row>
    <row r="2" spans="1:111" ht="15.75" x14ac:dyDescent="0.25">
      <c r="A2" s="2" t="s">
        <v>1</v>
      </c>
    </row>
    <row r="3" spans="1:111" x14ac:dyDescent="0.25">
      <c r="A3" s="3" t="s">
        <v>164</v>
      </c>
    </row>
    <row r="4" spans="1:111" ht="15.75" thickBot="1" x14ac:dyDescent="0.3">
      <c r="A4" s="3"/>
    </row>
    <row r="5" spans="1:111" ht="33.75" customHeight="1" thickTop="1" thickBot="1" x14ac:dyDescent="0.3">
      <c r="B5" s="83" t="s">
        <v>123</v>
      </c>
      <c r="C5" s="83" t="s">
        <v>2</v>
      </c>
      <c r="D5" s="83"/>
      <c r="E5" s="83" t="s">
        <v>3</v>
      </c>
      <c r="F5" s="83"/>
      <c r="G5" s="83"/>
      <c r="H5" s="83"/>
      <c r="I5" s="83"/>
      <c r="J5" s="83" t="s">
        <v>4</v>
      </c>
      <c r="K5" s="83"/>
      <c r="L5" s="83" t="s">
        <v>5</v>
      </c>
      <c r="M5" s="83"/>
      <c r="N5" s="83"/>
      <c r="O5" s="83"/>
      <c r="P5" s="83"/>
      <c r="Q5" s="83"/>
      <c r="R5" s="83" t="s">
        <v>6</v>
      </c>
      <c r="S5" s="83"/>
      <c r="T5" s="83"/>
      <c r="U5" s="83"/>
      <c r="V5" s="83"/>
      <c r="W5" s="83"/>
      <c r="X5" s="83"/>
      <c r="Y5" s="83"/>
      <c r="Z5" s="83"/>
      <c r="AA5" s="83"/>
      <c r="AB5" s="83" t="s">
        <v>7</v>
      </c>
      <c r="AC5" s="83"/>
      <c r="AD5" s="83"/>
      <c r="AE5" s="83"/>
      <c r="AF5" s="83"/>
      <c r="AG5" s="83"/>
      <c r="AH5" s="83"/>
      <c r="AI5" s="83" t="s">
        <v>8</v>
      </c>
      <c r="AJ5" s="83"/>
      <c r="AK5" s="83"/>
      <c r="AL5" s="83"/>
      <c r="AM5" s="83"/>
      <c r="AN5" s="83" t="s">
        <v>9</v>
      </c>
      <c r="AO5" s="83"/>
      <c r="AP5" s="83"/>
      <c r="AQ5" s="83"/>
      <c r="AR5" s="83"/>
      <c r="AS5" s="83"/>
      <c r="AT5" s="83" t="s">
        <v>10</v>
      </c>
      <c r="AU5" s="83"/>
      <c r="AV5" s="83"/>
      <c r="AW5" s="83"/>
      <c r="AX5" s="83"/>
      <c r="AY5" s="83"/>
      <c r="AZ5" s="83"/>
      <c r="BA5" s="83"/>
      <c r="BB5" s="83" t="s">
        <v>11</v>
      </c>
      <c r="BC5" s="83"/>
      <c r="BD5" s="83"/>
      <c r="BE5" s="83"/>
      <c r="BF5" s="83"/>
      <c r="BG5" s="83"/>
      <c r="BH5" s="83"/>
      <c r="BI5" s="83"/>
      <c r="BJ5" s="83"/>
      <c r="BK5" s="83" t="s">
        <v>12</v>
      </c>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t="s">
        <v>13</v>
      </c>
      <c r="CM5" s="83"/>
      <c r="CN5" s="83"/>
      <c r="CO5" s="83"/>
      <c r="CP5" s="83"/>
      <c r="CQ5" s="83"/>
      <c r="CR5" s="83"/>
      <c r="CS5" s="83"/>
      <c r="CT5" s="83" t="s">
        <v>14</v>
      </c>
      <c r="CU5" s="83"/>
      <c r="CV5" s="83"/>
      <c r="CW5" s="83"/>
      <c r="CX5" s="83"/>
      <c r="CY5" s="83"/>
      <c r="CZ5" s="83"/>
      <c r="DA5" s="83" t="s">
        <v>15</v>
      </c>
      <c r="DB5" s="83"/>
      <c r="DC5" s="83"/>
      <c r="DD5" s="83"/>
      <c r="DE5" s="83"/>
      <c r="DF5" s="83"/>
      <c r="DG5" s="83"/>
    </row>
    <row r="6" spans="1:111" ht="50.1" customHeight="1" thickTop="1" thickBot="1" x14ac:dyDescent="0.3">
      <c r="B6" s="83"/>
      <c r="C6" s="4" t="s">
        <v>16</v>
      </c>
      <c r="D6" s="4" t="s">
        <v>17</v>
      </c>
      <c r="E6" s="4" t="s">
        <v>18</v>
      </c>
      <c r="F6" s="4" t="s">
        <v>19</v>
      </c>
      <c r="G6" s="4" t="s">
        <v>20</v>
      </c>
      <c r="H6" s="4" t="s">
        <v>21</v>
      </c>
      <c r="I6" s="4" t="s">
        <v>22</v>
      </c>
      <c r="J6" s="4" t="s">
        <v>23</v>
      </c>
      <c r="K6" s="4" t="s">
        <v>24</v>
      </c>
      <c r="L6" s="4" t="s">
        <v>25</v>
      </c>
      <c r="M6" s="4" t="s">
        <v>26</v>
      </c>
      <c r="N6" s="4" t="s">
        <v>27</v>
      </c>
      <c r="O6" s="4" t="s">
        <v>28</v>
      </c>
      <c r="P6" s="4" t="s">
        <v>29</v>
      </c>
      <c r="Q6" s="4" t="s">
        <v>30</v>
      </c>
      <c r="R6" s="4" t="s">
        <v>31</v>
      </c>
      <c r="S6" s="4" t="s">
        <v>32</v>
      </c>
      <c r="T6" s="4" t="s">
        <v>33</v>
      </c>
      <c r="U6" s="4" t="s">
        <v>34</v>
      </c>
      <c r="V6" s="4" t="s">
        <v>35</v>
      </c>
      <c r="W6" s="4" t="s">
        <v>36</v>
      </c>
      <c r="X6" s="4" t="s">
        <v>28</v>
      </c>
      <c r="Y6" s="4" t="s">
        <v>37</v>
      </c>
      <c r="Z6" s="4" t="s">
        <v>38</v>
      </c>
      <c r="AA6" s="4" t="s">
        <v>30</v>
      </c>
      <c r="AB6" s="4" t="s">
        <v>39</v>
      </c>
      <c r="AC6" s="4" t="s">
        <v>40</v>
      </c>
      <c r="AD6" s="4" t="s">
        <v>41</v>
      </c>
      <c r="AE6" s="4" t="s">
        <v>42</v>
      </c>
      <c r="AF6" s="4" t="s">
        <v>43</v>
      </c>
      <c r="AG6" s="4" t="s">
        <v>44</v>
      </c>
      <c r="AH6" s="4" t="s">
        <v>45</v>
      </c>
      <c r="AI6" s="4" t="s">
        <v>46</v>
      </c>
      <c r="AJ6" s="4" t="s">
        <v>47</v>
      </c>
      <c r="AK6" s="4" t="s">
        <v>48</v>
      </c>
      <c r="AL6" s="4" t="s">
        <v>49</v>
      </c>
      <c r="AM6" s="4" t="s">
        <v>50</v>
      </c>
      <c r="AN6" s="4" t="s">
        <v>51</v>
      </c>
      <c r="AO6" s="4" t="s">
        <v>52</v>
      </c>
      <c r="AP6" s="4" t="s">
        <v>53</v>
      </c>
      <c r="AQ6" s="4" t="s">
        <v>54</v>
      </c>
      <c r="AR6" s="4" t="s">
        <v>55</v>
      </c>
      <c r="AS6" s="4" t="s">
        <v>56</v>
      </c>
      <c r="AT6" s="4" t="s">
        <v>57</v>
      </c>
      <c r="AU6" s="4" t="s">
        <v>58</v>
      </c>
      <c r="AV6" s="4" t="s">
        <v>59</v>
      </c>
      <c r="AW6" s="4" t="s">
        <v>60</v>
      </c>
      <c r="AX6" s="4" t="s">
        <v>61</v>
      </c>
      <c r="AY6" s="4" t="s">
        <v>62</v>
      </c>
      <c r="AZ6" s="4" t="s">
        <v>63</v>
      </c>
      <c r="BA6" s="4" t="s">
        <v>64</v>
      </c>
      <c r="BB6" s="4" t="s">
        <v>65</v>
      </c>
      <c r="BC6" s="4" t="s">
        <v>66</v>
      </c>
      <c r="BD6" s="4" t="s">
        <v>67</v>
      </c>
      <c r="BE6" s="4" t="s">
        <v>68</v>
      </c>
      <c r="BF6" s="4" t="s">
        <v>69</v>
      </c>
      <c r="BG6" s="4" t="s">
        <v>70</v>
      </c>
      <c r="BH6" s="4" t="s">
        <v>71</v>
      </c>
      <c r="BI6" s="4" t="s">
        <v>72</v>
      </c>
      <c r="BJ6" s="4" t="s">
        <v>73</v>
      </c>
      <c r="BK6" s="4" t="s">
        <v>74</v>
      </c>
      <c r="BL6" s="4" t="s">
        <v>75</v>
      </c>
      <c r="BM6" s="4" t="s">
        <v>76</v>
      </c>
      <c r="BN6" s="4" t="s">
        <v>77</v>
      </c>
      <c r="BO6" s="4" t="s">
        <v>78</v>
      </c>
      <c r="BP6" s="4" t="s">
        <v>79</v>
      </c>
      <c r="BQ6" s="4" t="s">
        <v>80</v>
      </c>
      <c r="BR6" s="4" t="s">
        <v>81</v>
      </c>
      <c r="BS6" s="4" t="s">
        <v>82</v>
      </c>
      <c r="BT6" s="4" t="s">
        <v>83</v>
      </c>
      <c r="BU6" s="4" t="s">
        <v>84</v>
      </c>
      <c r="BV6" s="4" t="s">
        <v>85</v>
      </c>
      <c r="BW6" s="4" t="s">
        <v>86</v>
      </c>
      <c r="BX6" s="4" t="s">
        <v>87</v>
      </c>
      <c r="BY6" s="4" t="s">
        <v>88</v>
      </c>
      <c r="BZ6" s="4" t="s">
        <v>89</v>
      </c>
      <c r="CA6" s="4" t="s">
        <v>90</v>
      </c>
      <c r="CB6" s="4" t="s">
        <v>91</v>
      </c>
      <c r="CC6" s="4" t="s">
        <v>92</v>
      </c>
      <c r="CD6" s="4" t="s">
        <v>93</v>
      </c>
      <c r="CE6" s="4" t="s">
        <v>94</v>
      </c>
      <c r="CF6" s="4" t="s">
        <v>95</v>
      </c>
      <c r="CG6" s="4" t="s">
        <v>96</v>
      </c>
      <c r="CH6" s="4" t="s">
        <v>97</v>
      </c>
      <c r="CI6" s="4" t="s">
        <v>98</v>
      </c>
      <c r="CJ6" s="4" t="s">
        <v>99</v>
      </c>
      <c r="CK6" s="4" t="s">
        <v>100</v>
      </c>
      <c r="CL6" s="4" t="s">
        <v>101</v>
      </c>
      <c r="CM6" s="4" t="s">
        <v>102</v>
      </c>
      <c r="CN6" s="4" t="s">
        <v>103</v>
      </c>
      <c r="CO6" s="4" t="s">
        <v>104</v>
      </c>
      <c r="CP6" s="4" t="s">
        <v>105</v>
      </c>
      <c r="CQ6" s="4" t="s">
        <v>106</v>
      </c>
      <c r="CR6" s="4" t="s">
        <v>107</v>
      </c>
      <c r="CS6" s="4" t="s">
        <v>108</v>
      </c>
      <c r="CT6" s="4" t="s">
        <v>109</v>
      </c>
      <c r="CU6" s="4" t="s">
        <v>110</v>
      </c>
      <c r="CV6" s="4" t="s">
        <v>111</v>
      </c>
      <c r="CW6" s="4" t="s">
        <v>112</v>
      </c>
      <c r="CX6" s="4" t="s">
        <v>113</v>
      </c>
      <c r="CY6" s="4" t="s">
        <v>114</v>
      </c>
      <c r="CZ6" s="4" t="s">
        <v>115</v>
      </c>
      <c r="DA6" s="4" t="s">
        <v>116</v>
      </c>
      <c r="DB6" s="4" t="s">
        <v>117</v>
      </c>
      <c r="DC6" s="4" t="s">
        <v>118</v>
      </c>
      <c r="DD6" s="4" t="s">
        <v>119</v>
      </c>
      <c r="DE6" s="4" t="s">
        <v>120</v>
      </c>
      <c r="DF6" s="4" t="s">
        <v>121</v>
      </c>
      <c r="DG6" s="4" t="s">
        <v>122</v>
      </c>
    </row>
    <row r="7" spans="1:111" ht="34.5" thickTop="1" x14ac:dyDescent="0.25">
      <c r="A7" s="5" t="s">
        <v>125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row>
    <row r="8" spans="1:111" ht="23.25" thickBot="1" x14ac:dyDescent="0.3">
      <c r="A8" s="34" t="s">
        <v>126</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row>
    <row r="9" spans="1:111" ht="23.25" thickTop="1" x14ac:dyDescent="0.25">
      <c r="A9" s="6" t="s">
        <v>127</v>
      </c>
      <c r="B9" s="7">
        <v>1003</v>
      </c>
      <c r="C9" s="8">
        <v>362</v>
      </c>
      <c r="D9" s="9">
        <v>641</v>
      </c>
      <c r="E9" s="10">
        <v>10</v>
      </c>
      <c r="F9" s="8">
        <v>202</v>
      </c>
      <c r="G9" s="8">
        <v>272</v>
      </c>
      <c r="H9" s="8">
        <v>264</v>
      </c>
      <c r="I9" s="9">
        <v>255</v>
      </c>
      <c r="J9" s="8">
        <v>974</v>
      </c>
      <c r="K9" s="11">
        <v>29</v>
      </c>
      <c r="L9" s="8">
        <v>294</v>
      </c>
      <c r="M9" s="8">
        <v>195</v>
      </c>
      <c r="N9" s="8">
        <v>108</v>
      </c>
      <c r="O9" s="8">
        <v>113</v>
      </c>
      <c r="P9" s="8">
        <v>293</v>
      </c>
      <c r="Q9" s="8">
        <v>1003</v>
      </c>
      <c r="R9" s="8">
        <v>53</v>
      </c>
      <c r="S9" s="8">
        <v>143</v>
      </c>
      <c r="T9" s="8">
        <v>98</v>
      </c>
      <c r="U9" s="8">
        <v>82</v>
      </c>
      <c r="V9" s="8">
        <v>113</v>
      </c>
      <c r="W9" s="8">
        <v>108</v>
      </c>
      <c r="X9" s="8">
        <v>113</v>
      </c>
      <c r="Y9" s="8">
        <v>183</v>
      </c>
      <c r="Z9" s="8">
        <v>110</v>
      </c>
      <c r="AA9" s="8">
        <v>1003</v>
      </c>
      <c r="AB9" s="8">
        <v>771</v>
      </c>
      <c r="AC9" s="8">
        <v>232</v>
      </c>
      <c r="AD9" s="8">
        <v>1003</v>
      </c>
      <c r="AE9" s="10" t="s">
        <v>124</v>
      </c>
      <c r="AF9" s="10" t="s">
        <v>124</v>
      </c>
      <c r="AG9" s="10" t="s">
        <v>124</v>
      </c>
      <c r="AH9" s="11" t="s">
        <v>124</v>
      </c>
      <c r="AI9" s="8">
        <v>578</v>
      </c>
      <c r="AJ9" s="8">
        <v>143</v>
      </c>
      <c r="AK9" s="8">
        <v>85</v>
      </c>
      <c r="AL9" s="10">
        <v>13</v>
      </c>
      <c r="AM9" s="9">
        <v>182</v>
      </c>
      <c r="AN9" s="8">
        <v>595</v>
      </c>
      <c r="AO9" s="8">
        <v>186</v>
      </c>
      <c r="AP9" s="8">
        <v>171</v>
      </c>
      <c r="AQ9" s="10">
        <v>43</v>
      </c>
      <c r="AR9" s="8">
        <v>400</v>
      </c>
      <c r="AS9" s="11">
        <v>8</v>
      </c>
      <c r="AT9" s="8">
        <v>616</v>
      </c>
      <c r="AU9" s="8">
        <v>387</v>
      </c>
      <c r="AV9" s="8">
        <v>126</v>
      </c>
      <c r="AW9" s="8">
        <v>181</v>
      </c>
      <c r="AX9" s="8">
        <v>146</v>
      </c>
      <c r="AY9" s="8">
        <v>75</v>
      </c>
      <c r="AZ9" s="8">
        <v>400</v>
      </c>
      <c r="BA9" s="9">
        <v>268</v>
      </c>
      <c r="BB9" s="8">
        <v>775</v>
      </c>
      <c r="BC9" s="8">
        <v>466</v>
      </c>
      <c r="BD9" s="8">
        <v>164</v>
      </c>
      <c r="BE9" s="8">
        <v>186</v>
      </c>
      <c r="BF9" s="8">
        <v>398</v>
      </c>
      <c r="BG9" s="8">
        <v>81</v>
      </c>
      <c r="BH9" s="8">
        <v>690</v>
      </c>
      <c r="BI9" s="8">
        <v>844</v>
      </c>
      <c r="BJ9" s="9">
        <v>110</v>
      </c>
      <c r="BK9" s="10" t="s">
        <v>124</v>
      </c>
      <c r="BL9" s="10" t="s">
        <v>124</v>
      </c>
      <c r="BM9" s="10" t="s">
        <v>124</v>
      </c>
      <c r="BN9" s="10" t="s">
        <v>124</v>
      </c>
      <c r="BO9" s="8">
        <v>115</v>
      </c>
      <c r="BP9" s="10">
        <v>18</v>
      </c>
      <c r="BQ9" s="10">
        <v>11</v>
      </c>
      <c r="BR9" s="8">
        <v>310</v>
      </c>
      <c r="BS9" s="8">
        <v>549</v>
      </c>
      <c r="BT9" s="10" t="s">
        <v>124</v>
      </c>
      <c r="BU9" s="10" t="s">
        <v>124</v>
      </c>
      <c r="BV9" s="10" t="s">
        <v>124</v>
      </c>
      <c r="BW9" s="10" t="s">
        <v>124</v>
      </c>
      <c r="BX9" s="10" t="s">
        <v>124</v>
      </c>
      <c r="BY9" s="10" t="s">
        <v>124</v>
      </c>
      <c r="BZ9" s="10" t="s">
        <v>124</v>
      </c>
      <c r="CA9" s="10" t="s">
        <v>124</v>
      </c>
      <c r="CB9" s="10" t="s">
        <v>124</v>
      </c>
      <c r="CC9" s="10" t="s">
        <v>124</v>
      </c>
      <c r="CD9" s="10" t="s">
        <v>124</v>
      </c>
      <c r="CE9" s="10" t="s">
        <v>124</v>
      </c>
      <c r="CF9" s="10" t="s">
        <v>124</v>
      </c>
      <c r="CG9" s="10" t="s">
        <v>124</v>
      </c>
      <c r="CH9" s="10" t="s">
        <v>124</v>
      </c>
      <c r="CI9" s="10" t="s">
        <v>124</v>
      </c>
      <c r="CJ9" s="10" t="s">
        <v>124</v>
      </c>
      <c r="CK9" s="11" t="s">
        <v>124</v>
      </c>
      <c r="CL9" s="10">
        <v>11</v>
      </c>
      <c r="CM9" s="8">
        <v>65</v>
      </c>
      <c r="CN9" s="8">
        <v>362</v>
      </c>
      <c r="CO9" s="8">
        <v>565</v>
      </c>
      <c r="CP9" s="10" t="s">
        <v>124</v>
      </c>
      <c r="CQ9" s="10" t="s">
        <v>124</v>
      </c>
      <c r="CR9" s="10" t="s">
        <v>124</v>
      </c>
      <c r="CS9" s="11" t="s">
        <v>124</v>
      </c>
      <c r="CT9" s="10" t="s">
        <v>124</v>
      </c>
      <c r="CU9" s="10" t="s">
        <v>124</v>
      </c>
      <c r="CV9" s="8">
        <v>817</v>
      </c>
      <c r="CW9" s="10" t="s">
        <v>124</v>
      </c>
      <c r="CX9" s="8">
        <v>186</v>
      </c>
      <c r="CY9" s="10" t="s">
        <v>124</v>
      </c>
      <c r="CZ9" s="11" t="s">
        <v>124</v>
      </c>
      <c r="DA9" s="8">
        <v>310</v>
      </c>
      <c r="DB9" s="8">
        <v>469</v>
      </c>
      <c r="DC9" s="10">
        <v>37</v>
      </c>
      <c r="DD9" s="8">
        <v>137</v>
      </c>
      <c r="DE9" s="10">
        <v>27</v>
      </c>
      <c r="DF9" s="10">
        <v>11</v>
      </c>
      <c r="DG9" s="11">
        <v>12</v>
      </c>
    </row>
    <row r="10" spans="1:111" ht="12.75" customHeight="1" x14ac:dyDescent="0.25">
      <c r="A10" s="12" t="s">
        <v>128</v>
      </c>
      <c r="B10" s="36">
        <v>555</v>
      </c>
      <c r="C10" s="37">
        <v>179</v>
      </c>
      <c r="D10" s="38">
        <v>376</v>
      </c>
      <c r="E10" s="39">
        <v>6</v>
      </c>
      <c r="F10" s="37">
        <v>131</v>
      </c>
      <c r="G10" s="37">
        <v>165</v>
      </c>
      <c r="H10" s="37">
        <v>146</v>
      </c>
      <c r="I10" s="38">
        <v>107</v>
      </c>
      <c r="J10" s="37">
        <v>540</v>
      </c>
      <c r="K10" s="40">
        <v>15</v>
      </c>
      <c r="L10" s="37">
        <v>157</v>
      </c>
      <c r="M10" s="37">
        <v>105</v>
      </c>
      <c r="N10" s="37">
        <v>61</v>
      </c>
      <c r="O10" s="37">
        <v>62</v>
      </c>
      <c r="P10" s="37">
        <v>170</v>
      </c>
      <c r="Q10" s="37">
        <v>555</v>
      </c>
      <c r="R10" s="37">
        <v>31</v>
      </c>
      <c r="S10" s="37">
        <v>75</v>
      </c>
      <c r="T10" s="37">
        <v>51</v>
      </c>
      <c r="U10" s="37">
        <v>46</v>
      </c>
      <c r="V10" s="37">
        <v>59</v>
      </c>
      <c r="W10" s="37">
        <v>61</v>
      </c>
      <c r="X10" s="37">
        <v>62</v>
      </c>
      <c r="Y10" s="37">
        <v>107</v>
      </c>
      <c r="Z10" s="37">
        <v>63</v>
      </c>
      <c r="AA10" s="37">
        <v>555</v>
      </c>
      <c r="AB10" s="37">
        <v>436</v>
      </c>
      <c r="AC10" s="37">
        <v>119</v>
      </c>
      <c r="AD10" s="37">
        <v>555</v>
      </c>
      <c r="AE10" s="39" t="s">
        <v>124</v>
      </c>
      <c r="AF10" s="39" t="s">
        <v>124</v>
      </c>
      <c r="AG10" s="39" t="s">
        <v>124</v>
      </c>
      <c r="AH10" s="40" t="s">
        <v>124</v>
      </c>
      <c r="AI10" s="37">
        <v>310</v>
      </c>
      <c r="AJ10" s="37">
        <v>88</v>
      </c>
      <c r="AK10" s="37">
        <v>49</v>
      </c>
      <c r="AL10" s="39">
        <v>6</v>
      </c>
      <c r="AM10" s="38">
        <v>102</v>
      </c>
      <c r="AN10" s="37">
        <v>309</v>
      </c>
      <c r="AO10" s="37">
        <v>112</v>
      </c>
      <c r="AP10" s="37">
        <v>102</v>
      </c>
      <c r="AQ10" s="39">
        <v>29</v>
      </c>
      <c r="AR10" s="37">
        <v>243</v>
      </c>
      <c r="AS10" s="40">
        <v>3</v>
      </c>
      <c r="AT10" s="37">
        <v>336</v>
      </c>
      <c r="AU10" s="37">
        <v>219</v>
      </c>
      <c r="AV10" s="37">
        <v>82</v>
      </c>
      <c r="AW10" s="37">
        <v>111</v>
      </c>
      <c r="AX10" s="37">
        <v>86</v>
      </c>
      <c r="AY10" s="37">
        <v>39</v>
      </c>
      <c r="AZ10" s="37">
        <v>240</v>
      </c>
      <c r="BA10" s="38">
        <v>122</v>
      </c>
      <c r="BB10" s="37">
        <v>446</v>
      </c>
      <c r="BC10" s="37">
        <v>276</v>
      </c>
      <c r="BD10" s="37">
        <v>84</v>
      </c>
      <c r="BE10" s="37">
        <v>116</v>
      </c>
      <c r="BF10" s="37">
        <v>256</v>
      </c>
      <c r="BG10" s="37">
        <v>56</v>
      </c>
      <c r="BH10" s="37">
        <v>406</v>
      </c>
      <c r="BI10" s="37">
        <v>498</v>
      </c>
      <c r="BJ10" s="38">
        <v>52</v>
      </c>
      <c r="BK10" s="39" t="s">
        <v>124</v>
      </c>
      <c r="BL10" s="39" t="s">
        <v>124</v>
      </c>
      <c r="BM10" s="39" t="s">
        <v>124</v>
      </c>
      <c r="BN10" s="39" t="s">
        <v>124</v>
      </c>
      <c r="BO10" s="37">
        <v>49</v>
      </c>
      <c r="BP10" s="39">
        <v>9</v>
      </c>
      <c r="BQ10" s="39">
        <v>6</v>
      </c>
      <c r="BR10" s="37">
        <v>172</v>
      </c>
      <c r="BS10" s="37">
        <v>319</v>
      </c>
      <c r="BT10" s="39" t="s">
        <v>124</v>
      </c>
      <c r="BU10" s="39" t="s">
        <v>124</v>
      </c>
      <c r="BV10" s="39" t="s">
        <v>124</v>
      </c>
      <c r="BW10" s="39" t="s">
        <v>124</v>
      </c>
      <c r="BX10" s="39" t="s">
        <v>124</v>
      </c>
      <c r="BY10" s="39" t="s">
        <v>124</v>
      </c>
      <c r="BZ10" s="39" t="s">
        <v>124</v>
      </c>
      <c r="CA10" s="39" t="s">
        <v>124</v>
      </c>
      <c r="CB10" s="39" t="s">
        <v>124</v>
      </c>
      <c r="CC10" s="39" t="s">
        <v>124</v>
      </c>
      <c r="CD10" s="39" t="s">
        <v>124</v>
      </c>
      <c r="CE10" s="39" t="s">
        <v>124</v>
      </c>
      <c r="CF10" s="39" t="s">
        <v>124</v>
      </c>
      <c r="CG10" s="39" t="s">
        <v>124</v>
      </c>
      <c r="CH10" s="39" t="s">
        <v>124</v>
      </c>
      <c r="CI10" s="39" t="s">
        <v>124</v>
      </c>
      <c r="CJ10" s="39" t="s">
        <v>124</v>
      </c>
      <c r="CK10" s="40" t="s">
        <v>124</v>
      </c>
      <c r="CL10" s="39">
        <v>5</v>
      </c>
      <c r="CM10" s="37">
        <v>27</v>
      </c>
      <c r="CN10" s="37">
        <v>231</v>
      </c>
      <c r="CO10" s="37">
        <v>292</v>
      </c>
      <c r="CP10" s="39" t="s">
        <v>124</v>
      </c>
      <c r="CQ10" s="39" t="s">
        <v>124</v>
      </c>
      <c r="CR10" s="39" t="s">
        <v>124</v>
      </c>
      <c r="CS10" s="40" t="s">
        <v>124</v>
      </c>
      <c r="CT10" s="39" t="s">
        <v>124</v>
      </c>
      <c r="CU10" s="39" t="s">
        <v>124</v>
      </c>
      <c r="CV10" s="37">
        <v>478</v>
      </c>
      <c r="CW10" s="39" t="s">
        <v>124</v>
      </c>
      <c r="CX10" s="37">
        <v>77</v>
      </c>
      <c r="CY10" s="39" t="s">
        <v>124</v>
      </c>
      <c r="CZ10" s="40" t="s">
        <v>124</v>
      </c>
      <c r="DA10" s="37">
        <v>163</v>
      </c>
      <c r="DB10" s="37">
        <v>293</v>
      </c>
      <c r="DC10" s="39">
        <v>16</v>
      </c>
      <c r="DD10" s="37">
        <v>57</v>
      </c>
      <c r="DE10" s="39">
        <v>17</v>
      </c>
      <c r="DF10" s="39">
        <v>5</v>
      </c>
      <c r="DG10" s="40">
        <v>4</v>
      </c>
    </row>
    <row r="11" spans="1:111" ht="12.75" customHeight="1" x14ac:dyDescent="0.25">
      <c r="A11" s="18" t="s">
        <v>129</v>
      </c>
      <c r="B11" s="41">
        <v>349</v>
      </c>
      <c r="C11" s="42">
        <v>129</v>
      </c>
      <c r="D11" s="43">
        <v>220</v>
      </c>
      <c r="E11" s="44">
        <v>4</v>
      </c>
      <c r="F11" s="42">
        <v>55</v>
      </c>
      <c r="G11" s="42">
        <v>84</v>
      </c>
      <c r="H11" s="42">
        <v>99</v>
      </c>
      <c r="I11" s="43">
        <v>107</v>
      </c>
      <c r="J11" s="42">
        <v>338</v>
      </c>
      <c r="K11" s="45">
        <v>11</v>
      </c>
      <c r="L11" s="42">
        <v>112</v>
      </c>
      <c r="M11" s="42">
        <v>72</v>
      </c>
      <c r="N11" s="42">
        <v>37</v>
      </c>
      <c r="O11" s="42">
        <v>38</v>
      </c>
      <c r="P11" s="42">
        <v>90</v>
      </c>
      <c r="Q11" s="42">
        <v>349</v>
      </c>
      <c r="R11" s="42">
        <v>20</v>
      </c>
      <c r="S11" s="42">
        <v>54</v>
      </c>
      <c r="T11" s="42">
        <v>38</v>
      </c>
      <c r="U11" s="42">
        <v>27</v>
      </c>
      <c r="V11" s="42">
        <v>45</v>
      </c>
      <c r="W11" s="42">
        <v>37</v>
      </c>
      <c r="X11" s="42">
        <v>38</v>
      </c>
      <c r="Y11" s="42">
        <v>59</v>
      </c>
      <c r="Z11" s="42">
        <v>31</v>
      </c>
      <c r="AA11" s="42">
        <v>349</v>
      </c>
      <c r="AB11" s="42">
        <v>263</v>
      </c>
      <c r="AC11" s="42">
        <v>86</v>
      </c>
      <c r="AD11" s="42">
        <v>349</v>
      </c>
      <c r="AE11" s="44" t="s">
        <v>124</v>
      </c>
      <c r="AF11" s="44" t="s">
        <v>124</v>
      </c>
      <c r="AG11" s="44" t="s">
        <v>124</v>
      </c>
      <c r="AH11" s="45" t="s">
        <v>124</v>
      </c>
      <c r="AI11" s="42">
        <v>202</v>
      </c>
      <c r="AJ11" s="42">
        <v>46</v>
      </c>
      <c r="AK11" s="42">
        <v>31</v>
      </c>
      <c r="AL11" s="44">
        <v>4</v>
      </c>
      <c r="AM11" s="43">
        <v>64</v>
      </c>
      <c r="AN11" s="42">
        <v>220</v>
      </c>
      <c r="AO11" s="42">
        <v>60</v>
      </c>
      <c r="AP11" s="42">
        <v>54</v>
      </c>
      <c r="AQ11" s="44">
        <v>11</v>
      </c>
      <c r="AR11" s="42">
        <v>125</v>
      </c>
      <c r="AS11" s="45">
        <v>4</v>
      </c>
      <c r="AT11" s="42">
        <v>219</v>
      </c>
      <c r="AU11" s="42">
        <v>130</v>
      </c>
      <c r="AV11" s="42">
        <v>36</v>
      </c>
      <c r="AW11" s="42">
        <v>56</v>
      </c>
      <c r="AX11" s="42">
        <v>50</v>
      </c>
      <c r="AY11" s="42">
        <v>29</v>
      </c>
      <c r="AZ11" s="42">
        <v>128</v>
      </c>
      <c r="BA11" s="43">
        <v>113</v>
      </c>
      <c r="BB11" s="42">
        <v>257</v>
      </c>
      <c r="BC11" s="42">
        <v>155</v>
      </c>
      <c r="BD11" s="42">
        <v>63</v>
      </c>
      <c r="BE11" s="42">
        <v>61</v>
      </c>
      <c r="BF11" s="42">
        <v>113</v>
      </c>
      <c r="BG11" s="42">
        <v>23</v>
      </c>
      <c r="BH11" s="42">
        <v>224</v>
      </c>
      <c r="BI11" s="42">
        <v>269</v>
      </c>
      <c r="BJ11" s="43">
        <v>46</v>
      </c>
      <c r="BK11" s="44" t="s">
        <v>124</v>
      </c>
      <c r="BL11" s="44" t="s">
        <v>124</v>
      </c>
      <c r="BM11" s="44" t="s">
        <v>124</v>
      </c>
      <c r="BN11" s="44" t="s">
        <v>124</v>
      </c>
      <c r="BO11" s="42">
        <v>45</v>
      </c>
      <c r="BP11" s="44">
        <v>7</v>
      </c>
      <c r="BQ11" s="44">
        <v>4</v>
      </c>
      <c r="BR11" s="42">
        <v>111</v>
      </c>
      <c r="BS11" s="42">
        <v>182</v>
      </c>
      <c r="BT11" s="44" t="s">
        <v>124</v>
      </c>
      <c r="BU11" s="44" t="s">
        <v>124</v>
      </c>
      <c r="BV11" s="44" t="s">
        <v>124</v>
      </c>
      <c r="BW11" s="44" t="s">
        <v>124</v>
      </c>
      <c r="BX11" s="44" t="s">
        <v>124</v>
      </c>
      <c r="BY11" s="44" t="s">
        <v>124</v>
      </c>
      <c r="BZ11" s="44" t="s">
        <v>124</v>
      </c>
      <c r="CA11" s="44" t="s">
        <v>124</v>
      </c>
      <c r="CB11" s="44" t="s">
        <v>124</v>
      </c>
      <c r="CC11" s="44" t="s">
        <v>124</v>
      </c>
      <c r="CD11" s="44" t="s">
        <v>124</v>
      </c>
      <c r="CE11" s="44" t="s">
        <v>124</v>
      </c>
      <c r="CF11" s="44" t="s">
        <v>124</v>
      </c>
      <c r="CG11" s="44" t="s">
        <v>124</v>
      </c>
      <c r="CH11" s="44" t="s">
        <v>124</v>
      </c>
      <c r="CI11" s="44" t="s">
        <v>124</v>
      </c>
      <c r="CJ11" s="44" t="s">
        <v>124</v>
      </c>
      <c r="CK11" s="45" t="s">
        <v>124</v>
      </c>
      <c r="CL11" s="44">
        <v>5</v>
      </c>
      <c r="CM11" s="42">
        <v>32</v>
      </c>
      <c r="CN11" s="42">
        <v>103</v>
      </c>
      <c r="CO11" s="42">
        <v>209</v>
      </c>
      <c r="CP11" s="44" t="s">
        <v>124</v>
      </c>
      <c r="CQ11" s="44" t="s">
        <v>124</v>
      </c>
      <c r="CR11" s="44" t="s">
        <v>124</v>
      </c>
      <c r="CS11" s="45" t="s">
        <v>124</v>
      </c>
      <c r="CT11" s="44" t="s">
        <v>124</v>
      </c>
      <c r="CU11" s="44" t="s">
        <v>124</v>
      </c>
      <c r="CV11" s="42">
        <v>271</v>
      </c>
      <c r="CW11" s="44" t="s">
        <v>124</v>
      </c>
      <c r="CX11" s="42">
        <v>78</v>
      </c>
      <c r="CY11" s="44" t="s">
        <v>124</v>
      </c>
      <c r="CZ11" s="45" t="s">
        <v>124</v>
      </c>
      <c r="DA11" s="42">
        <v>112</v>
      </c>
      <c r="DB11" s="42">
        <v>147</v>
      </c>
      <c r="DC11" s="44">
        <v>14</v>
      </c>
      <c r="DD11" s="42">
        <v>55</v>
      </c>
      <c r="DE11" s="44">
        <v>9</v>
      </c>
      <c r="DF11" s="44">
        <v>6</v>
      </c>
      <c r="DG11" s="45">
        <v>6</v>
      </c>
    </row>
    <row r="12" spans="1:111" ht="12.75" customHeight="1" x14ac:dyDescent="0.25">
      <c r="A12" s="12" t="s">
        <v>130</v>
      </c>
      <c r="B12" s="46">
        <v>71</v>
      </c>
      <c r="C12" s="47">
        <v>38</v>
      </c>
      <c r="D12" s="48">
        <v>33</v>
      </c>
      <c r="E12" s="49" t="s">
        <v>124</v>
      </c>
      <c r="F12" s="47">
        <v>12</v>
      </c>
      <c r="G12" s="47">
        <v>17</v>
      </c>
      <c r="H12" s="47">
        <v>11</v>
      </c>
      <c r="I12" s="48">
        <v>31</v>
      </c>
      <c r="J12" s="47">
        <v>70</v>
      </c>
      <c r="K12" s="50">
        <v>1</v>
      </c>
      <c r="L12" s="47">
        <v>13</v>
      </c>
      <c r="M12" s="47">
        <v>12</v>
      </c>
      <c r="N12" s="47">
        <v>10</v>
      </c>
      <c r="O12" s="47">
        <v>8</v>
      </c>
      <c r="P12" s="47">
        <v>28</v>
      </c>
      <c r="Q12" s="47">
        <v>71</v>
      </c>
      <c r="R12" s="47">
        <v>1</v>
      </c>
      <c r="S12" s="47">
        <v>7</v>
      </c>
      <c r="T12" s="47">
        <v>5</v>
      </c>
      <c r="U12" s="47">
        <v>4</v>
      </c>
      <c r="V12" s="47">
        <v>8</v>
      </c>
      <c r="W12" s="47">
        <v>10</v>
      </c>
      <c r="X12" s="47">
        <v>8</v>
      </c>
      <c r="Y12" s="47">
        <v>15</v>
      </c>
      <c r="Z12" s="47">
        <v>13</v>
      </c>
      <c r="AA12" s="47">
        <v>71</v>
      </c>
      <c r="AB12" s="47">
        <v>52</v>
      </c>
      <c r="AC12" s="47">
        <v>19</v>
      </c>
      <c r="AD12" s="47">
        <v>71</v>
      </c>
      <c r="AE12" s="49" t="s">
        <v>124</v>
      </c>
      <c r="AF12" s="49" t="s">
        <v>124</v>
      </c>
      <c r="AG12" s="49" t="s">
        <v>124</v>
      </c>
      <c r="AH12" s="50" t="s">
        <v>124</v>
      </c>
      <c r="AI12" s="47">
        <v>48</v>
      </c>
      <c r="AJ12" s="47">
        <v>6</v>
      </c>
      <c r="AK12" s="47">
        <v>2</v>
      </c>
      <c r="AL12" s="49">
        <v>3</v>
      </c>
      <c r="AM12" s="48">
        <v>12</v>
      </c>
      <c r="AN12" s="47">
        <v>46</v>
      </c>
      <c r="AO12" s="47">
        <v>8</v>
      </c>
      <c r="AP12" s="47">
        <v>13</v>
      </c>
      <c r="AQ12" s="49">
        <v>3</v>
      </c>
      <c r="AR12" s="47">
        <v>24</v>
      </c>
      <c r="AS12" s="50">
        <v>1</v>
      </c>
      <c r="AT12" s="47">
        <v>47</v>
      </c>
      <c r="AU12" s="47">
        <v>24</v>
      </c>
      <c r="AV12" s="47">
        <v>7</v>
      </c>
      <c r="AW12" s="47">
        <v>9</v>
      </c>
      <c r="AX12" s="47">
        <v>8</v>
      </c>
      <c r="AY12" s="47">
        <v>6</v>
      </c>
      <c r="AZ12" s="47">
        <v>24</v>
      </c>
      <c r="BA12" s="48">
        <v>27</v>
      </c>
      <c r="BB12" s="47">
        <v>54</v>
      </c>
      <c r="BC12" s="47">
        <v>22</v>
      </c>
      <c r="BD12" s="47">
        <v>9</v>
      </c>
      <c r="BE12" s="47">
        <v>5</v>
      </c>
      <c r="BF12" s="47">
        <v>24</v>
      </c>
      <c r="BG12" s="47">
        <v>2</v>
      </c>
      <c r="BH12" s="47">
        <v>41</v>
      </c>
      <c r="BI12" s="47">
        <v>58</v>
      </c>
      <c r="BJ12" s="48">
        <v>6</v>
      </c>
      <c r="BK12" s="49" t="s">
        <v>124</v>
      </c>
      <c r="BL12" s="49" t="s">
        <v>124</v>
      </c>
      <c r="BM12" s="49" t="s">
        <v>124</v>
      </c>
      <c r="BN12" s="49" t="s">
        <v>124</v>
      </c>
      <c r="BO12" s="47">
        <v>13</v>
      </c>
      <c r="BP12" s="49">
        <v>2</v>
      </c>
      <c r="BQ12" s="49">
        <v>1</v>
      </c>
      <c r="BR12" s="47">
        <v>20</v>
      </c>
      <c r="BS12" s="47">
        <v>35</v>
      </c>
      <c r="BT12" s="49" t="s">
        <v>124</v>
      </c>
      <c r="BU12" s="49" t="s">
        <v>124</v>
      </c>
      <c r="BV12" s="49" t="s">
        <v>124</v>
      </c>
      <c r="BW12" s="49" t="s">
        <v>124</v>
      </c>
      <c r="BX12" s="49" t="s">
        <v>124</v>
      </c>
      <c r="BY12" s="49" t="s">
        <v>124</v>
      </c>
      <c r="BZ12" s="49" t="s">
        <v>124</v>
      </c>
      <c r="CA12" s="49" t="s">
        <v>124</v>
      </c>
      <c r="CB12" s="49" t="s">
        <v>124</v>
      </c>
      <c r="CC12" s="49" t="s">
        <v>124</v>
      </c>
      <c r="CD12" s="49" t="s">
        <v>124</v>
      </c>
      <c r="CE12" s="49" t="s">
        <v>124</v>
      </c>
      <c r="CF12" s="49" t="s">
        <v>124</v>
      </c>
      <c r="CG12" s="49" t="s">
        <v>124</v>
      </c>
      <c r="CH12" s="49" t="s">
        <v>124</v>
      </c>
      <c r="CI12" s="49" t="s">
        <v>124</v>
      </c>
      <c r="CJ12" s="49" t="s">
        <v>124</v>
      </c>
      <c r="CK12" s="50" t="s">
        <v>124</v>
      </c>
      <c r="CL12" s="49">
        <v>1</v>
      </c>
      <c r="CM12" s="47">
        <v>6</v>
      </c>
      <c r="CN12" s="47">
        <v>20</v>
      </c>
      <c r="CO12" s="47">
        <v>44</v>
      </c>
      <c r="CP12" s="49" t="s">
        <v>124</v>
      </c>
      <c r="CQ12" s="49" t="s">
        <v>124</v>
      </c>
      <c r="CR12" s="49" t="s">
        <v>124</v>
      </c>
      <c r="CS12" s="50" t="s">
        <v>124</v>
      </c>
      <c r="CT12" s="49" t="s">
        <v>124</v>
      </c>
      <c r="CU12" s="49" t="s">
        <v>124</v>
      </c>
      <c r="CV12" s="47">
        <v>51</v>
      </c>
      <c r="CW12" s="49" t="s">
        <v>124</v>
      </c>
      <c r="CX12" s="47">
        <v>20</v>
      </c>
      <c r="CY12" s="49" t="s">
        <v>124</v>
      </c>
      <c r="CZ12" s="50" t="s">
        <v>124</v>
      </c>
      <c r="DA12" s="47">
        <v>21</v>
      </c>
      <c r="DB12" s="47">
        <v>23</v>
      </c>
      <c r="DC12" s="49">
        <v>7</v>
      </c>
      <c r="DD12" s="47">
        <v>17</v>
      </c>
      <c r="DE12" s="49">
        <v>1</v>
      </c>
      <c r="DF12" s="49" t="s">
        <v>124</v>
      </c>
      <c r="DG12" s="50">
        <v>2</v>
      </c>
    </row>
    <row r="13" spans="1:111" ht="12.75" customHeight="1" x14ac:dyDescent="0.25">
      <c r="A13" s="18" t="s">
        <v>131</v>
      </c>
      <c r="B13" s="41">
        <v>12</v>
      </c>
      <c r="C13" s="42">
        <v>6</v>
      </c>
      <c r="D13" s="43">
        <v>6</v>
      </c>
      <c r="E13" s="44" t="s">
        <v>124</v>
      </c>
      <c r="F13" s="42">
        <v>1</v>
      </c>
      <c r="G13" s="42">
        <v>3</v>
      </c>
      <c r="H13" s="42">
        <v>4</v>
      </c>
      <c r="I13" s="43">
        <v>4</v>
      </c>
      <c r="J13" s="42">
        <v>11</v>
      </c>
      <c r="K13" s="45">
        <v>1</v>
      </c>
      <c r="L13" s="42">
        <v>6</v>
      </c>
      <c r="M13" s="42">
        <v>4</v>
      </c>
      <c r="N13" s="42" t="s">
        <v>124</v>
      </c>
      <c r="O13" s="42" t="s">
        <v>124</v>
      </c>
      <c r="P13" s="42">
        <v>2</v>
      </c>
      <c r="Q13" s="42">
        <v>12</v>
      </c>
      <c r="R13" s="42" t="s">
        <v>124</v>
      </c>
      <c r="S13" s="42">
        <v>3</v>
      </c>
      <c r="T13" s="42">
        <v>3</v>
      </c>
      <c r="U13" s="42">
        <v>3</v>
      </c>
      <c r="V13" s="42">
        <v>1</v>
      </c>
      <c r="W13" s="42" t="s">
        <v>124</v>
      </c>
      <c r="X13" s="42" t="s">
        <v>124</v>
      </c>
      <c r="Y13" s="42">
        <v>1</v>
      </c>
      <c r="Z13" s="42">
        <v>1</v>
      </c>
      <c r="AA13" s="42">
        <v>12</v>
      </c>
      <c r="AB13" s="42">
        <v>8</v>
      </c>
      <c r="AC13" s="42">
        <v>4</v>
      </c>
      <c r="AD13" s="42">
        <v>12</v>
      </c>
      <c r="AE13" s="44" t="s">
        <v>124</v>
      </c>
      <c r="AF13" s="44" t="s">
        <v>124</v>
      </c>
      <c r="AG13" s="44" t="s">
        <v>124</v>
      </c>
      <c r="AH13" s="45" t="s">
        <v>124</v>
      </c>
      <c r="AI13" s="42">
        <v>8</v>
      </c>
      <c r="AJ13" s="42">
        <v>1</v>
      </c>
      <c r="AK13" s="42">
        <v>2</v>
      </c>
      <c r="AL13" s="44" t="s">
        <v>124</v>
      </c>
      <c r="AM13" s="43">
        <v>1</v>
      </c>
      <c r="AN13" s="42">
        <v>6</v>
      </c>
      <c r="AO13" s="42">
        <v>5</v>
      </c>
      <c r="AP13" s="42">
        <v>1</v>
      </c>
      <c r="AQ13" s="44" t="s">
        <v>124</v>
      </c>
      <c r="AR13" s="42">
        <v>6</v>
      </c>
      <c r="AS13" s="45" t="s">
        <v>124</v>
      </c>
      <c r="AT13" s="42">
        <v>8</v>
      </c>
      <c r="AU13" s="42">
        <v>4</v>
      </c>
      <c r="AV13" s="42">
        <v>1</v>
      </c>
      <c r="AW13" s="42">
        <v>4</v>
      </c>
      <c r="AX13" s="42">
        <v>1</v>
      </c>
      <c r="AY13" s="42" t="s">
        <v>124</v>
      </c>
      <c r="AZ13" s="42">
        <v>6</v>
      </c>
      <c r="BA13" s="43">
        <v>2</v>
      </c>
      <c r="BB13" s="42">
        <v>9</v>
      </c>
      <c r="BC13" s="42">
        <v>7</v>
      </c>
      <c r="BD13" s="42">
        <v>3</v>
      </c>
      <c r="BE13" s="42">
        <v>3</v>
      </c>
      <c r="BF13" s="42">
        <v>3</v>
      </c>
      <c r="BG13" s="42" t="s">
        <v>124</v>
      </c>
      <c r="BH13" s="42">
        <v>7</v>
      </c>
      <c r="BI13" s="42">
        <v>6</v>
      </c>
      <c r="BJ13" s="43">
        <v>4</v>
      </c>
      <c r="BK13" s="44" t="s">
        <v>124</v>
      </c>
      <c r="BL13" s="44" t="s">
        <v>124</v>
      </c>
      <c r="BM13" s="44" t="s">
        <v>124</v>
      </c>
      <c r="BN13" s="44" t="s">
        <v>124</v>
      </c>
      <c r="BO13" s="42">
        <v>1</v>
      </c>
      <c r="BP13" s="44" t="s">
        <v>124</v>
      </c>
      <c r="BQ13" s="44" t="s">
        <v>124</v>
      </c>
      <c r="BR13" s="42">
        <v>3</v>
      </c>
      <c r="BS13" s="42">
        <v>8</v>
      </c>
      <c r="BT13" s="44" t="s">
        <v>124</v>
      </c>
      <c r="BU13" s="44" t="s">
        <v>124</v>
      </c>
      <c r="BV13" s="44" t="s">
        <v>124</v>
      </c>
      <c r="BW13" s="44" t="s">
        <v>124</v>
      </c>
      <c r="BX13" s="44" t="s">
        <v>124</v>
      </c>
      <c r="BY13" s="44" t="s">
        <v>124</v>
      </c>
      <c r="BZ13" s="44" t="s">
        <v>124</v>
      </c>
      <c r="CA13" s="44" t="s">
        <v>124</v>
      </c>
      <c r="CB13" s="44" t="s">
        <v>124</v>
      </c>
      <c r="CC13" s="44" t="s">
        <v>124</v>
      </c>
      <c r="CD13" s="44" t="s">
        <v>124</v>
      </c>
      <c r="CE13" s="44" t="s">
        <v>124</v>
      </c>
      <c r="CF13" s="44" t="s">
        <v>124</v>
      </c>
      <c r="CG13" s="44" t="s">
        <v>124</v>
      </c>
      <c r="CH13" s="44" t="s">
        <v>124</v>
      </c>
      <c r="CI13" s="44" t="s">
        <v>124</v>
      </c>
      <c r="CJ13" s="44" t="s">
        <v>124</v>
      </c>
      <c r="CK13" s="45" t="s">
        <v>124</v>
      </c>
      <c r="CL13" s="44" t="s">
        <v>124</v>
      </c>
      <c r="CM13" s="42" t="s">
        <v>124</v>
      </c>
      <c r="CN13" s="42">
        <v>4</v>
      </c>
      <c r="CO13" s="42">
        <v>8</v>
      </c>
      <c r="CP13" s="44" t="s">
        <v>124</v>
      </c>
      <c r="CQ13" s="44" t="s">
        <v>124</v>
      </c>
      <c r="CR13" s="44" t="s">
        <v>124</v>
      </c>
      <c r="CS13" s="45" t="s">
        <v>124</v>
      </c>
      <c r="CT13" s="44" t="s">
        <v>124</v>
      </c>
      <c r="CU13" s="44" t="s">
        <v>124</v>
      </c>
      <c r="CV13" s="42">
        <v>10</v>
      </c>
      <c r="CW13" s="44" t="s">
        <v>124</v>
      </c>
      <c r="CX13" s="42">
        <v>2</v>
      </c>
      <c r="CY13" s="44" t="s">
        <v>124</v>
      </c>
      <c r="CZ13" s="45" t="s">
        <v>124</v>
      </c>
      <c r="DA13" s="42">
        <v>6</v>
      </c>
      <c r="DB13" s="42">
        <v>5</v>
      </c>
      <c r="DC13" s="44" t="s">
        <v>124</v>
      </c>
      <c r="DD13" s="42">
        <v>1</v>
      </c>
      <c r="DE13" s="44" t="s">
        <v>124</v>
      </c>
      <c r="DF13" s="44" t="s">
        <v>124</v>
      </c>
      <c r="DG13" s="45" t="s">
        <v>124</v>
      </c>
    </row>
    <row r="14" spans="1:111" ht="12.75" customHeight="1" thickBot="1" x14ac:dyDescent="0.3">
      <c r="A14" s="12" t="s">
        <v>132</v>
      </c>
      <c r="B14" s="51">
        <v>16</v>
      </c>
      <c r="C14" s="52">
        <v>10</v>
      </c>
      <c r="D14" s="53">
        <v>6</v>
      </c>
      <c r="E14" s="54" t="s">
        <v>124</v>
      </c>
      <c r="F14" s="52">
        <v>3</v>
      </c>
      <c r="G14" s="52">
        <v>3</v>
      </c>
      <c r="H14" s="52">
        <v>4</v>
      </c>
      <c r="I14" s="53">
        <v>6</v>
      </c>
      <c r="J14" s="52">
        <v>15</v>
      </c>
      <c r="K14" s="55">
        <v>1</v>
      </c>
      <c r="L14" s="52">
        <v>6</v>
      </c>
      <c r="M14" s="52">
        <v>2</v>
      </c>
      <c r="N14" s="52" t="s">
        <v>124</v>
      </c>
      <c r="O14" s="52">
        <v>5</v>
      </c>
      <c r="P14" s="52">
        <v>3</v>
      </c>
      <c r="Q14" s="52">
        <v>16</v>
      </c>
      <c r="R14" s="52">
        <v>1</v>
      </c>
      <c r="S14" s="52">
        <v>4</v>
      </c>
      <c r="T14" s="52">
        <v>1</v>
      </c>
      <c r="U14" s="52">
        <v>2</v>
      </c>
      <c r="V14" s="52" t="s">
        <v>124</v>
      </c>
      <c r="W14" s="52" t="s">
        <v>124</v>
      </c>
      <c r="X14" s="52">
        <v>5</v>
      </c>
      <c r="Y14" s="52">
        <v>1</v>
      </c>
      <c r="Z14" s="52">
        <v>2</v>
      </c>
      <c r="AA14" s="52">
        <v>16</v>
      </c>
      <c r="AB14" s="52">
        <v>12</v>
      </c>
      <c r="AC14" s="52">
        <v>4</v>
      </c>
      <c r="AD14" s="52">
        <v>16</v>
      </c>
      <c r="AE14" s="54" t="s">
        <v>124</v>
      </c>
      <c r="AF14" s="54" t="s">
        <v>124</v>
      </c>
      <c r="AG14" s="54" t="s">
        <v>124</v>
      </c>
      <c r="AH14" s="55" t="s">
        <v>124</v>
      </c>
      <c r="AI14" s="52">
        <v>10</v>
      </c>
      <c r="AJ14" s="52">
        <v>2</v>
      </c>
      <c r="AK14" s="52">
        <v>1</v>
      </c>
      <c r="AL14" s="54" t="s">
        <v>124</v>
      </c>
      <c r="AM14" s="53">
        <v>3</v>
      </c>
      <c r="AN14" s="52">
        <v>14</v>
      </c>
      <c r="AO14" s="52">
        <v>1</v>
      </c>
      <c r="AP14" s="52">
        <v>1</v>
      </c>
      <c r="AQ14" s="54" t="s">
        <v>124</v>
      </c>
      <c r="AR14" s="52">
        <v>2</v>
      </c>
      <c r="AS14" s="55" t="s">
        <v>124</v>
      </c>
      <c r="AT14" s="52">
        <v>6</v>
      </c>
      <c r="AU14" s="52">
        <v>10</v>
      </c>
      <c r="AV14" s="52" t="s">
        <v>124</v>
      </c>
      <c r="AW14" s="52">
        <v>1</v>
      </c>
      <c r="AX14" s="52">
        <v>1</v>
      </c>
      <c r="AY14" s="52">
        <v>1</v>
      </c>
      <c r="AZ14" s="52">
        <v>2</v>
      </c>
      <c r="BA14" s="53">
        <v>4</v>
      </c>
      <c r="BB14" s="52">
        <v>9</v>
      </c>
      <c r="BC14" s="52">
        <v>6</v>
      </c>
      <c r="BD14" s="52">
        <v>5</v>
      </c>
      <c r="BE14" s="52">
        <v>1</v>
      </c>
      <c r="BF14" s="52">
        <v>2</v>
      </c>
      <c r="BG14" s="52" t="s">
        <v>124</v>
      </c>
      <c r="BH14" s="52">
        <v>12</v>
      </c>
      <c r="BI14" s="52">
        <v>13</v>
      </c>
      <c r="BJ14" s="53">
        <v>2</v>
      </c>
      <c r="BK14" s="54" t="s">
        <v>124</v>
      </c>
      <c r="BL14" s="54" t="s">
        <v>124</v>
      </c>
      <c r="BM14" s="54" t="s">
        <v>124</v>
      </c>
      <c r="BN14" s="54" t="s">
        <v>124</v>
      </c>
      <c r="BO14" s="52">
        <v>7</v>
      </c>
      <c r="BP14" s="54" t="s">
        <v>124</v>
      </c>
      <c r="BQ14" s="54" t="s">
        <v>124</v>
      </c>
      <c r="BR14" s="52">
        <v>4</v>
      </c>
      <c r="BS14" s="52">
        <v>5</v>
      </c>
      <c r="BT14" s="54" t="s">
        <v>124</v>
      </c>
      <c r="BU14" s="54" t="s">
        <v>124</v>
      </c>
      <c r="BV14" s="54" t="s">
        <v>124</v>
      </c>
      <c r="BW14" s="54" t="s">
        <v>124</v>
      </c>
      <c r="BX14" s="54" t="s">
        <v>124</v>
      </c>
      <c r="BY14" s="54" t="s">
        <v>124</v>
      </c>
      <c r="BZ14" s="54" t="s">
        <v>124</v>
      </c>
      <c r="CA14" s="54" t="s">
        <v>124</v>
      </c>
      <c r="CB14" s="54" t="s">
        <v>124</v>
      </c>
      <c r="CC14" s="54" t="s">
        <v>124</v>
      </c>
      <c r="CD14" s="54" t="s">
        <v>124</v>
      </c>
      <c r="CE14" s="54" t="s">
        <v>124</v>
      </c>
      <c r="CF14" s="54" t="s">
        <v>124</v>
      </c>
      <c r="CG14" s="54" t="s">
        <v>124</v>
      </c>
      <c r="CH14" s="54" t="s">
        <v>124</v>
      </c>
      <c r="CI14" s="54" t="s">
        <v>124</v>
      </c>
      <c r="CJ14" s="54" t="s">
        <v>124</v>
      </c>
      <c r="CK14" s="55" t="s">
        <v>124</v>
      </c>
      <c r="CL14" s="54" t="s">
        <v>124</v>
      </c>
      <c r="CM14" s="52" t="s">
        <v>124</v>
      </c>
      <c r="CN14" s="52">
        <v>4</v>
      </c>
      <c r="CO14" s="52">
        <v>12</v>
      </c>
      <c r="CP14" s="54" t="s">
        <v>124</v>
      </c>
      <c r="CQ14" s="54" t="s">
        <v>124</v>
      </c>
      <c r="CR14" s="54" t="s">
        <v>124</v>
      </c>
      <c r="CS14" s="55" t="s">
        <v>124</v>
      </c>
      <c r="CT14" s="54" t="s">
        <v>124</v>
      </c>
      <c r="CU14" s="54" t="s">
        <v>124</v>
      </c>
      <c r="CV14" s="52">
        <v>7</v>
      </c>
      <c r="CW14" s="54" t="s">
        <v>124</v>
      </c>
      <c r="CX14" s="52">
        <v>9</v>
      </c>
      <c r="CY14" s="54" t="s">
        <v>124</v>
      </c>
      <c r="CZ14" s="55" t="s">
        <v>124</v>
      </c>
      <c r="DA14" s="52">
        <v>8</v>
      </c>
      <c r="DB14" s="52">
        <v>1</v>
      </c>
      <c r="DC14" s="54" t="s">
        <v>124</v>
      </c>
      <c r="DD14" s="52">
        <v>7</v>
      </c>
      <c r="DE14" s="54" t="s">
        <v>124</v>
      </c>
      <c r="DF14" s="54" t="s">
        <v>124</v>
      </c>
      <c r="DG14" s="55" t="s">
        <v>124</v>
      </c>
    </row>
    <row r="15" spans="1:111" ht="35.25" thickTop="1" thickBot="1" x14ac:dyDescent="0.3">
      <c r="A15" s="34" t="s">
        <v>133</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row>
    <row r="16" spans="1:111" ht="12.75" customHeight="1" thickTop="1" x14ac:dyDescent="0.25">
      <c r="A16" s="6" t="s">
        <v>127</v>
      </c>
      <c r="B16" s="7">
        <v>1003</v>
      </c>
      <c r="C16" s="8">
        <v>362</v>
      </c>
      <c r="D16" s="9">
        <v>641</v>
      </c>
      <c r="E16" s="10">
        <v>10</v>
      </c>
      <c r="F16" s="8">
        <v>202</v>
      </c>
      <c r="G16" s="8">
        <v>272</v>
      </c>
      <c r="H16" s="8">
        <v>264</v>
      </c>
      <c r="I16" s="9">
        <v>255</v>
      </c>
      <c r="J16" s="8">
        <v>974</v>
      </c>
      <c r="K16" s="11">
        <v>29</v>
      </c>
      <c r="L16" s="8">
        <v>294</v>
      </c>
      <c r="M16" s="8">
        <v>195</v>
      </c>
      <c r="N16" s="8">
        <v>108</v>
      </c>
      <c r="O16" s="8">
        <v>113</v>
      </c>
      <c r="P16" s="8">
        <v>293</v>
      </c>
      <c r="Q16" s="8">
        <v>1003</v>
      </c>
      <c r="R16" s="8">
        <v>53</v>
      </c>
      <c r="S16" s="8">
        <v>143</v>
      </c>
      <c r="T16" s="8">
        <v>98</v>
      </c>
      <c r="U16" s="8">
        <v>82</v>
      </c>
      <c r="V16" s="8">
        <v>113</v>
      </c>
      <c r="W16" s="8">
        <v>108</v>
      </c>
      <c r="X16" s="8">
        <v>113</v>
      </c>
      <c r="Y16" s="8">
        <v>183</v>
      </c>
      <c r="Z16" s="8">
        <v>110</v>
      </c>
      <c r="AA16" s="8">
        <v>1003</v>
      </c>
      <c r="AB16" s="8">
        <v>771</v>
      </c>
      <c r="AC16" s="8">
        <v>232</v>
      </c>
      <c r="AD16" s="8">
        <v>1003</v>
      </c>
      <c r="AE16" s="10" t="s">
        <v>124</v>
      </c>
      <c r="AF16" s="10" t="s">
        <v>124</v>
      </c>
      <c r="AG16" s="10" t="s">
        <v>124</v>
      </c>
      <c r="AH16" s="11" t="s">
        <v>124</v>
      </c>
      <c r="AI16" s="8">
        <v>578</v>
      </c>
      <c r="AJ16" s="8">
        <v>143</v>
      </c>
      <c r="AK16" s="8">
        <v>85</v>
      </c>
      <c r="AL16" s="10">
        <v>13</v>
      </c>
      <c r="AM16" s="9">
        <v>182</v>
      </c>
      <c r="AN16" s="8">
        <v>595</v>
      </c>
      <c r="AO16" s="8">
        <v>186</v>
      </c>
      <c r="AP16" s="8">
        <v>171</v>
      </c>
      <c r="AQ16" s="10">
        <v>43</v>
      </c>
      <c r="AR16" s="8">
        <v>400</v>
      </c>
      <c r="AS16" s="11">
        <v>8</v>
      </c>
      <c r="AT16" s="8">
        <v>616</v>
      </c>
      <c r="AU16" s="8">
        <v>387</v>
      </c>
      <c r="AV16" s="8">
        <v>126</v>
      </c>
      <c r="AW16" s="8">
        <v>181</v>
      </c>
      <c r="AX16" s="8">
        <v>146</v>
      </c>
      <c r="AY16" s="8">
        <v>75</v>
      </c>
      <c r="AZ16" s="8">
        <v>400</v>
      </c>
      <c r="BA16" s="9">
        <v>268</v>
      </c>
      <c r="BB16" s="8">
        <v>775</v>
      </c>
      <c r="BC16" s="8">
        <v>466</v>
      </c>
      <c r="BD16" s="8">
        <v>164</v>
      </c>
      <c r="BE16" s="8">
        <v>186</v>
      </c>
      <c r="BF16" s="8">
        <v>398</v>
      </c>
      <c r="BG16" s="8">
        <v>81</v>
      </c>
      <c r="BH16" s="8">
        <v>690</v>
      </c>
      <c r="BI16" s="8">
        <v>844</v>
      </c>
      <c r="BJ16" s="9">
        <v>110</v>
      </c>
      <c r="BK16" s="10" t="s">
        <v>124</v>
      </c>
      <c r="BL16" s="10" t="s">
        <v>124</v>
      </c>
      <c r="BM16" s="10" t="s">
        <v>124</v>
      </c>
      <c r="BN16" s="10" t="s">
        <v>124</v>
      </c>
      <c r="BO16" s="8">
        <v>115</v>
      </c>
      <c r="BP16" s="10">
        <v>18</v>
      </c>
      <c r="BQ16" s="10">
        <v>11</v>
      </c>
      <c r="BR16" s="8">
        <v>310</v>
      </c>
      <c r="BS16" s="8">
        <v>549</v>
      </c>
      <c r="BT16" s="10" t="s">
        <v>124</v>
      </c>
      <c r="BU16" s="10" t="s">
        <v>124</v>
      </c>
      <c r="BV16" s="10" t="s">
        <v>124</v>
      </c>
      <c r="BW16" s="10" t="s">
        <v>124</v>
      </c>
      <c r="BX16" s="10" t="s">
        <v>124</v>
      </c>
      <c r="BY16" s="10" t="s">
        <v>124</v>
      </c>
      <c r="BZ16" s="10" t="s">
        <v>124</v>
      </c>
      <c r="CA16" s="10" t="s">
        <v>124</v>
      </c>
      <c r="CB16" s="10" t="s">
        <v>124</v>
      </c>
      <c r="CC16" s="10" t="s">
        <v>124</v>
      </c>
      <c r="CD16" s="10" t="s">
        <v>124</v>
      </c>
      <c r="CE16" s="10" t="s">
        <v>124</v>
      </c>
      <c r="CF16" s="10" t="s">
        <v>124</v>
      </c>
      <c r="CG16" s="10" t="s">
        <v>124</v>
      </c>
      <c r="CH16" s="10" t="s">
        <v>124</v>
      </c>
      <c r="CI16" s="10" t="s">
        <v>124</v>
      </c>
      <c r="CJ16" s="10" t="s">
        <v>124</v>
      </c>
      <c r="CK16" s="11" t="s">
        <v>124</v>
      </c>
      <c r="CL16" s="10">
        <v>11</v>
      </c>
      <c r="CM16" s="8">
        <v>65</v>
      </c>
      <c r="CN16" s="8">
        <v>362</v>
      </c>
      <c r="CO16" s="8">
        <v>565</v>
      </c>
      <c r="CP16" s="10" t="s">
        <v>124</v>
      </c>
      <c r="CQ16" s="10" t="s">
        <v>124</v>
      </c>
      <c r="CR16" s="10" t="s">
        <v>124</v>
      </c>
      <c r="CS16" s="11" t="s">
        <v>124</v>
      </c>
      <c r="CT16" s="10" t="s">
        <v>124</v>
      </c>
      <c r="CU16" s="10" t="s">
        <v>124</v>
      </c>
      <c r="CV16" s="8">
        <v>817</v>
      </c>
      <c r="CW16" s="10" t="s">
        <v>124</v>
      </c>
      <c r="CX16" s="8">
        <v>186</v>
      </c>
      <c r="CY16" s="10" t="s">
        <v>124</v>
      </c>
      <c r="CZ16" s="11" t="s">
        <v>124</v>
      </c>
      <c r="DA16" s="8">
        <v>310</v>
      </c>
      <c r="DB16" s="8">
        <v>469</v>
      </c>
      <c r="DC16" s="10">
        <v>37</v>
      </c>
      <c r="DD16" s="8">
        <v>137</v>
      </c>
      <c r="DE16" s="10">
        <v>27</v>
      </c>
      <c r="DF16" s="10">
        <v>11</v>
      </c>
      <c r="DG16" s="11">
        <v>12</v>
      </c>
    </row>
    <row r="17" spans="1:111" ht="12.75" customHeight="1" x14ac:dyDescent="0.25">
      <c r="A17" s="12" t="s">
        <v>128</v>
      </c>
      <c r="B17" s="36">
        <v>433</v>
      </c>
      <c r="C17" s="37">
        <v>133</v>
      </c>
      <c r="D17" s="38">
        <v>300</v>
      </c>
      <c r="E17" s="39">
        <v>6</v>
      </c>
      <c r="F17" s="37">
        <v>100</v>
      </c>
      <c r="G17" s="37">
        <v>127</v>
      </c>
      <c r="H17" s="37">
        <v>105</v>
      </c>
      <c r="I17" s="38">
        <v>95</v>
      </c>
      <c r="J17" s="37">
        <v>419</v>
      </c>
      <c r="K17" s="40">
        <v>14</v>
      </c>
      <c r="L17" s="37">
        <v>123</v>
      </c>
      <c r="M17" s="37">
        <v>91</v>
      </c>
      <c r="N17" s="37">
        <v>53</v>
      </c>
      <c r="O17" s="37">
        <v>45</v>
      </c>
      <c r="P17" s="37">
        <v>121</v>
      </c>
      <c r="Q17" s="37">
        <v>433</v>
      </c>
      <c r="R17" s="37">
        <v>28</v>
      </c>
      <c r="S17" s="37">
        <v>60</v>
      </c>
      <c r="T17" s="37">
        <v>35</v>
      </c>
      <c r="U17" s="37">
        <v>37</v>
      </c>
      <c r="V17" s="37">
        <v>54</v>
      </c>
      <c r="W17" s="37">
        <v>53</v>
      </c>
      <c r="X17" s="37">
        <v>45</v>
      </c>
      <c r="Y17" s="37">
        <v>73</v>
      </c>
      <c r="Z17" s="37">
        <v>48</v>
      </c>
      <c r="AA17" s="37">
        <v>433</v>
      </c>
      <c r="AB17" s="37">
        <v>331</v>
      </c>
      <c r="AC17" s="37">
        <v>102</v>
      </c>
      <c r="AD17" s="37">
        <v>433</v>
      </c>
      <c r="AE17" s="39" t="s">
        <v>124</v>
      </c>
      <c r="AF17" s="39" t="s">
        <v>124</v>
      </c>
      <c r="AG17" s="39" t="s">
        <v>124</v>
      </c>
      <c r="AH17" s="40" t="s">
        <v>124</v>
      </c>
      <c r="AI17" s="37">
        <v>239</v>
      </c>
      <c r="AJ17" s="37">
        <v>78</v>
      </c>
      <c r="AK17" s="37">
        <v>40</v>
      </c>
      <c r="AL17" s="39">
        <v>5</v>
      </c>
      <c r="AM17" s="38">
        <v>71</v>
      </c>
      <c r="AN17" s="37">
        <v>237</v>
      </c>
      <c r="AO17" s="37">
        <v>85</v>
      </c>
      <c r="AP17" s="37">
        <v>84</v>
      </c>
      <c r="AQ17" s="39">
        <v>25</v>
      </c>
      <c r="AR17" s="37">
        <v>194</v>
      </c>
      <c r="AS17" s="40">
        <v>2</v>
      </c>
      <c r="AT17" s="37">
        <v>271</v>
      </c>
      <c r="AU17" s="37">
        <v>162</v>
      </c>
      <c r="AV17" s="37">
        <v>65</v>
      </c>
      <c r="AW17" s="37">
        <v>90</v>
      </c>
      <c r="AX17" s="37">
        <v>73</v>
      </c>
      <c r="AY17" s="37">
        <v>29</v>
      </c>
      <c r="AZ17" s="37">
        <v>191</v>
      </c>
      <c r="BA17" s="38">
        <v>100</v>
      </c>
      <c r="BB17" s="37">
        <v>354</v>
      </c>
      <c r="BC17" s="37">
        <v>218</v>
      </c>
      <c r="BD17" s="37">
        <v>71</v>
      </c>
      <c r="BE17" s="37">
        <v>88</v>
      </c>
      <c r="BF17" s="37">
        <v>195</v>
      </c>
      <c r="BG17" s="37">
        <v>38</v>
      </c>
      <c r="BH17" s="37">
        <v>325</v>
      </c>
      <c r="BI17" s="37">
        <v>391</v>
      </c>
      <c r="BJ17" s="38">
        <v>49</v>
      </c>
      <c r="BK17" s="39" t="s">
        <v>124</v>
      </c>
      <c r="BL17" s="39" t="s">
        <v>124</v>
      </c>
      <c r="BM17" s="39" t="s">
        <v>124</v>
      </c>
      <c r="BN17" s="39" t="s">
        <v>124</v>
      </c>
      <c r="BO17" s="37">
        <v>44</v>
      </c>
      <c r="BP17" s="39">
        <v>6</v>
      </c>
      <c r="BQ17" s="39">
        <v>7</v>
      </c>
      <c r="BR17" s="37">
        <v>132</v>
      </c>
      <c r="BS17" s="37">
        <v>244</v>
      </c>
      <c r="BT17" s="39" t="s">
        <v>124</v>
      </c>
      <c r="BU17" s="39" t="s">
        <v>124</v>
      </c>
      <c r="BV17" s="39" t="s">
        <v>124</v>
      </c>
      <c r="BW17" s="39" t="s">
        <v>124</v>
      </c>
      <c r="BX17" s="39" t="s">
        <v>124</v>
      </c>
      <c r="BY17" s="39" t="s">
        <v>124</v>
      </c>
      <c r="BZ17" s="39" t="s">
        <v>124</v>
      </c>
      <c r="CA17" s="39" t="s">
        <v>124</v>
      </c>
      <c r="CB17" s="39" t="s">
        <v>124</v>
      </c>
      <c r="CC17" s="39" t="s">
        <v>124</v>
      </c>
      <c r="CD17" s="39" t="s">
        <v>124</v>
      </c>
      <c r="CE17" s="39" t="s">
        <v>124</v>
      </c>
      <c r="CF17" s="39" t="s">
        <v>124</v>
      </c>
      <c r="CG17" s="39" t="s">
        <v>124</v>
      </c>
      <c r="CH17" s="39" t="s">
        <v>124</v>
      </c>
      <c r="CI17" s="39" t="s">
        <v>124</v>
      </c>
      <c r="CJ17" s="39" t="s">
        <v>124</v>
      </c>
      <c r="CK17" s="40" t="s">
        <v>124</v>
      </c>
      <c r="CL17" s="39">
        <v>4</v>
      </c>
      <c r="CM17" s="37">
        <v>23</v>
      </c>
      <c r="CN17" s="37">
        <v>172</v>
      </c>
      <c r="CO17" s="37">
        <v>234</v>
      </c>
      <c r="CP17" s="39" t="s">
        <v>124</v>
      </c>
      <c r="CQ17" s="39" t="s">
        <v>124</v>
      </c>
      <c r="CR17" s="39" t="s">
        <v>124</v>
      </c>
      <c r="CS17" s="40" t="s">
        <v>124</v>
      </c>
      <c r="CT17" s="39" t="s">
        <v>124</v>
      </c>
      <c r="CU17" s="39" t="s">
        <v>124</v>
      </c>
      <c r="CV17" s="37">
        <v>368</v>
      </c>
      <c r="CW17" s="39" t="s">
        <v>124</v>
      </c>
      <c r="CX17" s="37">
        <v>65</v>
      </c>
      <c r="CY17" s="39" t="s">
        <v>124</v>
      </c>
      <c r="CZ17" s="40" t="s">
        <v>124</v>
      </c>
      <c r="DA17" s="37">
        <v>125</v>
      </c>
      <c r="DB17" s="37">
        <v>234</v>
      </c>
      <c r="DC17" s="39">
        <v>11</v>
      </c>
      <c r="DD17" s="37">
        <v>45</v>
      </c>
      <c r="DE17" s="39">
        <v>12</v>
      </c>
      <c r="DF17" s="39">
        <v>3</v>
      </c>
      <c r="DG17" s="40">
        <v>3</v>
      </c>
    </row>
    <row r="18" spans="1:111" ht="12.75" customHeight="1" x14ac:dyDescent="0.25">
      <c r="A18" s="18" t="s">
        <v>129</v>
      </c>
      <c r="B18" s="41">
        <v>338</v>
      </c>
      <c r="C18" s="42">
        <v>113</v>
      </c>
      <c r="D18" s="43">
        <v>225</v>
      </c>
      <c r="E18" s="44" t="s">
        <v>124</v>
      </c>
      <c r="F18" s="42">
        <v>71</v>
      </c>
      <c r="G18" s="42">
        <v>88</v>
      </c>
      <c r="H18" s="42">
        <v>101</v>
      </c>
      <c r="I18" s="43">
        <v>78</v>
      </c>
      <c r="J18" s="42">
        <v>327</v>
      </c>
      <c r="K18" s="45">
        <v>11</v>
      </c>
      <c r="L18" s="42">
        <v>102</v>
      </c>
      <c r="M18" s="42">
        <v>63</v>
      </c>
      <c r="N18" s="42">
        <v>29</v>
      </c>
      <c r="O18" s="42">
        <v>41</v>
      </c>
      <c r="P18" s="42">
        <v>103</v>
      </c>
      <c r="Q18" s="42">
        <v>338</v>
      </c>
      <c r="R18" s="42">
        <v>20</v>
      </c>
      <c r="S18" s="42">
        <v>44</v>
      </c>
      <c r="T18" s="42">
        <v>38</v>
      </c>
      <c r="U18" s="42">
        <v>26</v>
      </c>
      <c r="V18" s="42">
        <v>37</v>
      </c>
      <c r="W18" s="42">
        <v>29</v>
      </c>
      <c r="X18" s="42">
        <v>41</v>
      </c>
      <c r="Y18" s="42">
        <v>65</v>
      </c>
      <c r="Z18" s="42">
        <v>38</v>
      </c>
      <c r="AA18" s="42">
        <v>338</v>
      </c>
      <c r="AB18" s="42">
        <v>255</v>
      </c>
      <c r="AC18" s="42">
        <v>83</v>
      </c>
      <c r="AD18" s="42">
        <v>338</v>
      </c>
      <c r="AE18" s="44" t="s">
        <v>124</v>
      </c>
      <c r="AF18" s="44" t="s">
        <v>124</v>
      </c>
      <c r="AG18" s="44" t="s">
        <v>124</v>
      </c>
      <c r="AH18" s="45" t="s">
        <v>124</v>
      </c>
      <c r="AI18" s="42">
        <v>194</v>
      </c>
      <c r="AJ18" s="42">
        <v>43</v>
      </c>
      <c r="AK18" s="42">
        <v>28</v>
      </c>
      <c r="AL18" s="44">
        <v>5</v>
      </c>
      <c r="AM18" s="43">
        <v>66</v>
      </c>
      <c r="AN18" s="42">
        <v>206</v>
      </c>
      <c r="AO18" s="42">
        <v>61</v>
      </c>
      <c r="AP18" s="42">
        <v>58</v>
      </c>
      <c r="AQ18" s="44">
        <v>12</v>
      </c>
      <c r="AR18" s="42">
        <v>131</v>
      </c>
      <c r="AS18" s="45">
        <v>1</v>
      </c>
      <c r="AT18" s="42">
        <v>209</v>
      </c>
      <c r="AU18" s="42">
        <v>129</v>
      </c>
      <c r="AV18" s="42">
        <v>38</v>
      </c>
      <c r="AW18" s="42">
        <v>63</v>
      </c>
      <c r="AX18" s="42">
        <v>48</v>
      </c>
      <c r="AY18" s="42">
        <v>29</v>
      </c>
      <c r="AZ18" s="42">
        <v>134</v>
      </c>
      <c r="BA18" s="43">
        <v>95</v>
      </c>
      <c r="BB18" s="42">
        <v>249</v>
      </c>
      <c r="BC18" s="42">
        <v>148</v>
      </c>
      <c r="BD18" s="42">
        <v>52</v>
      </c>
      <c r="BE18" s="42">
        <v>71</v>
      </c>
      <c r="BF18" s="42">
        <v>132</v>
      </c>
      <c r="BG18" s="42">
        <v>30</v>
      </c>
      <c r="BH18" s="42">
        <v>222</v>
      </c>
      <c r="BI18" s="42">
        <v>276</v>
      </c>
      <c r="BJ18" s="43">
        <v>30</v>
      </c>
      <c r="BK18" s="44" t="s">
        <v>124</v>
      </c>
      <c r="BL18" s="44" t="s">
        <v>124</v>
      </c>
      <c r="BM18" s="44" t="s">
        <v>124</v>
      </c>
      <c r="BN18" s="44" t="s">
        <v>124</v>
      </c>
      <c r="BO18" s="42">
        <v>43</v>
      </c>
      <c r="BP18" s="44">
        <v>8</v>
      </c>
      <c r="BQ18" s="44">
        <v>2</v>
      </c>
      <c r="BR18" s="42">
        <v>102</v>
      </c>
      <c r="BS18" s="42">
        <v>183</v>
      </c>
      <c r="BT18" s="44" t="s">
        <v>124</v>
      </c>
      <c r="BU18" s="44" t="s">
        <v>124</v>
      </c>
      <c r="BV18" s="44" t="s">
        <v>124</v>
      </c>
      <c r="BW18" s="44" t="s">
        <v>124</v>
      </c>
      <c r="BX18" s="44" t="s">
        <v>124</v>
      </c>
      <c r="BY18" s="44" t="s">
        <v>124</v>
      </c>
      <c r="BZ18" s="44" t="s">
        <v>124</v>
      </c>
      <c r="CA18" s="44" t="s">
        <v>124</v>
      </c>
      <c r="CB18" s="44" t="s">
        <v>124</v>
      </c>
      <c r="CC18" s="44" t="s">
        <v>124</v>
      </c>
      <c r="CD18" s="44" t="s">
        <v>124</v>
      </c>
      <c r="CE18" s="44" t="s">
        <v>124</v>
      </c>
      <c r="CF18" s="44" t="s">
        <v>124</v>
      </c>
      <c r="CG18" s="44" t="s">
        <v>124</v>
      </c>
      <c r="CH18" s="44" t="s">
        <v>124</v>
      </c>
      <c r="CI18" s="44" t="s">
        <v>124</v>
      </c>
      <c r="CJ18" s="44" t="s">
        <v>124</v>
      </c>
      <c r="CK18" s="45" t="s">
        <v>124</v>
      </c>
      <c r="CL18" s="44">
        <v>4</v>
      </c>
      <c r="CM18" s="42">
        <v>25</v>
      </c>
      <c r="CN18" s="42">
        <v>123</v>
      </c>
      <c r="CO18" s="42">
        <v>186</v>
      </c>
      <c r="CP18" s="44" t="s">
        <v>124</v>
      </c>
      <c r="CQ18" s="44" t="s">
        <v>124</v>
      </c>
      <c r="CR18" s="44" t="s">
        <v>124</v>
      </c>
      <c r="CS18" s="45" t="s">
        <v>124</v>
      </c>
      <c r="CT18" s="44" t="s">
        <v>124</v>
      </c>
      <c r="CU18" s="44" t="s">
        <v>124</v>
      </c>
      <c r="CV18" s="42">
        <v>270</v>
      </c>
      <c r="CW18" s="44" t="s">
        <v>124</v>
      </c>
      <c r="CX18" s="42">
        <v>68</v>
      </c>
      <c r="CY18" s="44" t="s">
        <v>124</v>
      </c>
      <c r="CZ18" s="45" t="s">
        <v>124</v>
      </c>
      <c r="DA18" s="42">
        <v>111</v>
      </c>
      <c r="DB18" s="42">
        <v>154</v>
      </c>
      <c r="DC18" s="44">
        <v>13</v>
      </c>
      <c r="DD18" s="42">
        <v>40</v>
      </c>
      <c r="DE18" s="44">
        <v>10</v>
      </c>
      <c r="DF18" s="44">
        <v>5</v>
      </c>
      <c r="DG18" s="45">
        <v>5</v>
      </c>
    </row>
    <row r="19" spans="1:111" ht="12.75" customHeight="1" x14ac:dyDescent="0.25">
      <c r="A19" s="12" t="s">
        <v>130</v>
      </c>
      <c r="B19" s="46">
        <v>156</v>
      </c>
      <c r="C19" s="47">
        <v>71</v>
      </c>
      <c r="D19" s="48">
        <v>85</v>
      </c>
      <c r="E19" s="49">
        <v>2</v>
      </c>
      <c r="F19" s="47">
        <v>19</v>
      </c>
      <c r="G19" s="47">
        <v>41</v>
      </c>
      <c r="H19" s="47">
        <v>39</v>
      </c>
      <c r="I19" s="48">
        <v>55</v>
      </c>
      <c r="J19" s="47">
        <v>154</v>
      </c>
      <c r="K19" s="50">
        <v>2</v>
      </c>
      <c r="L19" s="47">
        <v>44</v>
      </c>
      <c r="M19" s="47">
        <v>26</v>
      </c>
      <c r="N19" s="47">
        <v>20</v>
      </c>
      <c r="O19" s="47">
        <v>15</v>
      </c>
      <c r="P19" s="47">
        <v>51</v>
      </c>
      <c r="Q19" s="47">
        <v>156</v>
      </c>
      <c r="R19" s="47">
        <v>4</v>
      </c>
      <c r="S19" s="47">
        <v>23</v>
      </c>
      <c r="T19" s="47">
        <v>17</v>
      </c>
      <c r="U19" s="47">
        <v>11</v>
      </c>
      <c r="V19" s="47">
        <v>15</v>
      </c>
      <c r="W19" s="47">
        <v>20</v>
      </c>
      <c r="X19" s="47">
        <v>15</v>
      </c>
      <c r="Y19" s="47">
        <v>35</v>
      </c>
      <c r="Z19" s="47">
        <v>16</v>
      </c>
      <c r="AA19" s="47">
        <v>156</v>
      </c>
      <c r="AB19" s="47">
        <v>119</v>
      </c>
      <c r="AC19" s="47">
        <v>37</v>
      </c>
      <c r="AD19" s="47">
        <v>156</v>
      </c>
      <c r="AE19" s="49" t="s">
        <v>124</v>
      </c>
      <c r="AF19" s="49" t="s">
        <v>124</v>
      </c>
      <c r="AG19" s="49" t="s">
        <v>124</v>
      </c>
      <c r="AH19" s="50" t="s">
        <v>124</v>
      </c>
      <c r="AI19" s="47">
        <v>99</v>
      </c>
      <c r="AJ19" s="47">
        <v>14</v>
      </c>
      <c r="AK19" s="47">
        <v>12</v>
      </c>
      <c r="AL19" s="49">
        <v>3</v>
      </c>
      <c r="AM19" s="48">
        <v>28</v>
      </c>
      <c r="AN19" s="47">
        <v>100</v>
      </c>
      <c r="AO19" s="47">
        <v>28</v>
      </c>
      <c r="AP19" s="47">
        <v>20</v>
      </c>
      <c r="AQ19" s="49">
        <v>4</v>
      </c>
      <c r="AR19" s="47">
        <v>52</v>
      </c>
      <c r="AS19" s="50">
        <v>4</v>
      </c>
      <c r="AT19" s="47">
        <v>95</v>
      </c>
      <c r="AU19" s="47">
        <v>61</v>
      </c>
      <c r="AV19" s="47">
        <v>18</v>
      </c>
      <c r="AW19" s="47">
        <v>19</v>
      </c>
      <c r="AX19" s="47">
        <v>16</v>
      </c>
      <c r="AY19" s="47">
        <v>13</v>
      </c>
      <c r="AZ19" s="47">
        <v>52</v>
      </c>
      <c r="BA19" s="48">
        <v>53</v>
      </c>
      <c r="BB19" s="47">
        <v>118</v>
      </c>
      <c r="BC19" s="47">
        <v>67</v>
      </c>
      <c r="BD19" s="47">
        <v>26</v>
      </c>
      <c r="BE19" s="47">
        <v>19</v>
      </c>
      <c r="BF19" s="47">
        <v>47</v>
      </c>
      <c r="BG19" s="47">
        <v>5</v>
      </c>
      <c r="BH19" s="47">
        <v>98</v>
      </c>
      <c r="BI19" s="47">
        <v>126</v>
      </c>
      <c r="BJ19" s="48">
        <v>18</v>
      </c>
      <c r="BK19" s="49" t="s">
        <v>124</v>
      </c>
      <c r="BL19" s="49" t="s">
        <v>124</v>
      </c>
      <c r="BM19" s="49" t="s">
        <v>124</v>
      </c>
      <c r="BN19" s="49" t="s">
        <v>124</v>
      </c>
      <c r="BO19" s="47">
        <v>16</v>
      </c>
      <c r="BP19" s="49">
        <v>2</v>
      </c>
      <c r="BQ19" s="49">
        <v>1</v>
      </c>
      <c r="BR19" s="47">
        <v>60</v>
      </c>
      <c r="BS19" s="47">
        <v>77</v>
      </c>
      <c r="BT19" s="49" t="s">
        <v>124</v>
      </c>
      <c r="BU19" s="49" t="s">
        <v>124</v>
      </c>
      <c r="BV19" s="49" t="s">
        <v>124</v>
      </c>
      <c r="BW19" s="49" t="s">
        <v>124</v>
      </c>
      <c r="BX19" s="49" t="s">
        <v>124</v>
      </c>
      <c r="BY19" s="49" t="s">
        <v>124</v>
      </c>
      <c r="BZ19" s="49" t="s">
        <v>124</v>
      </c>
      <c r="CA19" s="49" t="s">
        <v>124</v>
      </c>
      <c r="CB19" s="49" t="s">
        <v>124</v>
      </c>
      <c r="CC19" s="49" t="s">
        <v>124</v>
      </c>
      <c r="CD19" s="49" t="s">
        <v>124</v>
      </c>
      <c r="CE19" s="49" t="s">
        <v>124</v>
      </c>
      <c r="CF19" s="49" t="s">
        <v>124</v>
      </c>
      <c r="CG19" s="49" t="s">
        <v>124</v>
      </c>
      <c r="CH19" s="49" t="s">
        <v>124</v>
      </c>
      <c r="CI19" s="49" t="s">
        <v>124</v>
      </c>
      <c r="CJ19" s="49" t="s">
        <v>124</v>
      </c>
      <c r="CK19" s="50" t="s">
        <v>124</v>
      </c>
      <c r="CL19" s="49">
        <v>2</v>
      </c>
      <c r="CM19" s="47">
        <v>14</v>
      </c>
      <c r="CN19" s="47">
        <v>45</v>
      </c>
      <c r="CO19" s="47">
        <v>95</v>
      </c>
      <c r="CP19" s="49" t="s">
        <v>124</v>
      </c>
      <c r="CQ19" s="49" t="s">
        <v>124</v>
      </c>
      <c r="CR19" s="49" t="s">
        <v>124</v>
      </c>
      <c r="CS19" s="50" t="s">
        <v>124</v>
      </c>
      <c r="CT19" s="49" t="s">
        <v>124</v>
      </c>
      <c r="CU19" s="49" t="s">
        <v>124</v>
      </c>
      <c r="CV19" s="47">
        <v>124</v>
      </c>
      <c r="CW19" s="49" t="s">
        <v>124</v>
      </c>
      <c r="CX19" s="47">
        <v>32</v>
      </c>
      <c r="CY19" s="49" t="s">
        <v>124</v>
      </c>
      <c r="CZ19" s="50" t="s">
        <v>124</v>
      </c>
      <c r="DA19" s="47">
        <v>49</v>
      </c>
      <c r="DB19" s="47">
        <v>54</v>
      </c>
      <c r="DC19" s="49">
        <v>8</v>
      </c>
      <c r="DD19" s="47">
        <v>36</v>
      </c>
      <c r="DE19" s="49">
        <v>4</v>
      </c>
      <c r="DF19" s="49">
        <v>2</v>
      </c>
      <c r="DG19" s="50">
        <v>3</v>
      </c>
    </row>
    <row r="20" spans="1:111" ht="12.75" customHeight="1" x14ac:dyDescent="0.25">
      <c r="A20" s="18" t="s">
        <v>131</v>
      </c>
      <c r="B20" s="41">
        <v>50</v>
      </c>
      <c r="C20" s="42">
        <v>29</v>
      </c>
      <c r="D20" s="43">
        <v>21</v>
      </c>
      <c r="E20" s="44" t="s">
        <v>124</v>
      </c>
      <c r="F20" s="42">
        <v>8</v>
      </c>
      <c r="G20" s="42">
        <v>8</v>
      </c>
      <c r="H20" s="42">
        <v>12</v>
      </c>
      <c r="I20" s="43">
        <v>22</v>
      </c>
      <c r="J20" s="42">
        <v>48</v>
      </c>
      <c r="K20" s="45">
        <v>2</v>
      </c>
      <c r="L20" s="42">
        <v>17</v>
      </c>
      <c r="M20" s="42">
        <v>9</v>
      </c>
      <c r="N20" s="42">
        <v>5</v>
      </c>
      <c r="O20" s="42">
        <v>5</v>
      </c>
      <c r="P20" s="42">
        <v>14</v>
      </c>
      <c r="Q20" s="42">
        <v>50</v>
      </c>
      <c r="R20" s="42" t="s">
        <v>124</v>
      </c>
      <c r="S20" s="42">
        <v>9</v>
      </c>
      <c r="T20" s="42">
        <v>8</v>
      </c>
      <c r="U20" s="42">
        <v>5</v>
      </c>
      <c r="V20" s="42">
        <v>4</v>
      </c>
      <c r="W20" s="42">
        <v>5</v>
      </c>
      <c r="X20" s="42">
        <v>5</v>
      </c>
      <c r="Y20" s="42">
        <v>6</v>
      </c>
      <c r="Z20" s="42">
        <v>8</v>
      </c>
      <c r="AA20" s="42">
        <v>50</v>
      </c>
      <c r="AB20" s="42">
        <v>41</v>
      </c>
      <c r="AC20" s="42">
        <v>9</v>
      </c>
      <c r="AD20" s="42">
        <v>50</v>
      </c>
      <c r="AE20" s="44" t="s">
        <v>124</v>
      </c>
      <c r="AF20" s="44" t="s">
        <v>124</v>
      </c>
      <c r="AG20" s="44" t="s">
        <v>124</v>
      </c>
      <c r="AH20" s="45" t="s">
        <v>124</v>
      </c>
      <c r="AI20" s="42">
        <v>28</v>
      </c>
      <c r="AJ20" s="42">
        <v>6</v>
      </c>
      <c r="AK20" s="42">
        <v>5</v>
      </c>
      <c r="AL20" s="44" t="s">
        <v>124</v>
      </c>
      <c r="AM20" s="43">
        <v>11</v>
      </c>
      <c r="AN20" s="42">
        <v>36</v>
      </c>
      <c r="AO20" s="42">
        <v>9</v>
      </c>
      <c r="AP20" s="42">
        <v>4</v>
      </c>
      <c r="AQ20" s="44">
        <v>1</v>
      </c>
      <c r="AR20" s="42">
        <v>14</v>
      </c>
      <c r="AS20" s="45" t="s">
        <v>124</v>
      </c>
      <c r="AT20" s="42">
        <v>29</v>
      </c>
      <c r="AU20" s="42">
        <v>21</v>
      </c>
      <c r="AV20" s="42">
        <v>3</v>
      </c>
      <c r="AW20" s="42">
        <v>5</v>
      </c>
      <c r="AX20" s="42">
        <v>4</v>
      </c>
      <c r="AY20" s="42">
        <v>2</v>
      </c>
      <c r="AZ20" s="42">
        <v>13</v>
      </c>
      <c r="BA20" s="43">
        <v>17</v>
      </c>
      <c r="BB20" s="42">
        <v>34</v>
      </c>
      <c r="BC20" s="42">
        <v>19</v>
      </c>
      <c r="BD20" s="42">
        <v>9</v>
      </c>
      <c r="BE20" s="42">
        <v>6</v>
      </c>
      <c r="BF20" s="42">
        <v>13</v>
      </c>
      <c r="BG20" s="42">
        <v>5</v>
      </c>
      <c r="BH20" s="42">
        <v>26</v>
      </c>
      <c r="BI20" s="42">
        <v>32</v>
      </c>
      <c r="BJ20" s="43">
        <v>6</v>
      </c>
      <c r="BK20" s="44" t="s">
        <v>124</v>
      </c>
      <c r="BL20" s="44" t="s">
        <v>124</v>
      </c>
      <c r="BM20" s="44" t="s">
        <v>124</v>
      </c>
      <c r="BN20" s="44" t="s">
        <v>124</v>
      </c>
      <c r="BO20" s="42">
        <v>9</v>
      </c>
      <c r="BP20" s="44">
        <v>2</v>
      </c>
      <c r="BQ20" s="44" t="s">
        <v>124</v>
      </c>
      <c r="BR20" s="42">
        <v>7</v>
      </c>
      <c r="BS20" s="42">
        <v>32</v>
      </c>
      <c r="BT20" s="44" t="s">
        <v>124</v>
      </c>
      <c r="BU20" s="44" t="s">
        <v>124</v>
      </c>
      <c r="BV20" s="44" t="s">
        <v>124</v>
      </c>
      <c r="BW20" s="44" t="s">
        <v>124</v>
      </c>
      <c r="BX20" s="44" t="s">
        <v>124</v>
      </c>
      <c r="BY20" s="44" t="s">
        <v>124</v>
      </c>
      <c r="BZ20" s="44" t="s">
        <v>124</v>
      </c>
      <c r="CA20" s="44" t="s">
        <v>124</v>
      </c>
      <c r="CB20" s="44" t="s">
        <v>124</v>
      </c>
      <c r="CC20" s="44" t="s">
        <v>124</v>
      </c>
      <c r="CD20" s="44" t="s">
        <v>124</v>
      </c>
      <c r="CE20" s="44" t="s">
        <v>124</v>
      </c>
      <c r="CF20" s="44" t="s">
        <v>124</v>
      </c>
      <c r="CG20" s="44" t="s">
        <v>124</v>
      </c>
      <c r="CH20" s="44" t="s">
        <v>124</v>
      </c>
      <c r="CI20" s="44" t="s">
        <v>124</v>
      </c>
      <c r="CJ20" s="44" t="s">
        <v>124</v>
      </c>
      <c r="CK20" s="45" t="s">
        <v>124</v>
      </c>
      <c r="CL20" s="44">
        <v>1</v>
      </c>
      <c r="CM20" s="42">
        <v>2</v>
      </c>
      <c r="CN20" s="42">
        <v>12</v>
      </c>
      <c r="CO20" s="42">
        <v>35</v>
      </c>
      <c r="CP20" s="44" t="s">
        <v>124</v>
      </c>
      <c r="CQ20" s="44" t="s">
        <v>124</v>
      </c>
      <c r="CR20" s="44" t="s">
        <v>124</v>
      </c>
      <c r="CS20" s="45" t="s">
        <v>124</v>
      </c>
      <c r="CT20" s="44" t="s">
        <v>124</v>
      </c>
      <c r="CU20" s="44" t="s">
        <v>124</v>
      </c>
      <c r="CV20" s="42">
        <v>35</v>
      </c>
      <c r="CW20" s="44" t="s">
        <v>124</v>
      </c>
      <c r="CX20" s="42">
        <v>15</v>
      </c>
      <c r="CY20" s="44" t="s">
        <v>124</v>
      </c>
      <c r="CZ20" s="45" t="s">
        <v>124</v>
      </c>
      <c r="DA20" s="42">
        <v>19</v>
      </c>
      <c r="DB20" s="42">
        <v>19</v>
      </c>
      <c r="DC20" s="44">
        <v>4</v>
      </c>
      <c r="DD20" s="42">
        <v>6</v>
      </c>
      <c r="DE20" s="44" t="s">
        <v>124</v>
      </c>
      <c r="DF20" s="44">
        <v>1</v>
      </c>
      <c r="DG20" s="45">
        <v>1</v>
      </c>
    </row>
    <row r="21" spans="1:111" ht="12.75" customHeight="1" thickBot="1" x14ac:dyDescent="0.3">
      <c r="A21" s="12" t="s">
        <v>132</v>
      </c>
      <c r="B21" s="51">
        <v>26</v>
      </c>
      <c r="C21" s="52">
        <v>16</v>
      </c>
      <c r="D21" s="53">
        <v>10</v>
      </c>
      <c r="E21" s="54">
        <v>2</v>
      </c>
      <c r="F21" s="52">
        <v>4</v>
      </c>
      <c r="G21" s="52">
        <v>8</v>
      </c>
      <c r="H21" s="52">
        <v>7</v>
      </c>
      <c r="I21" s="53">
        <v>5</v>
      </c>
      <c r="J21" s="52">
        <v>26</v>
      </c>
      <c r="K21" s="55" t="s">
        <v>124</v>
      </c>
      <c r="L21" s="52">
        <v>8</v>
      </c>
      <c r="M21" s="52">
        <v>6</v>
      </c>
      <c r="N21" s="52">
        <v>1</v>
      </c>
      <c r="O21" s="52">
        <v>7</v>
      </c>
      <c r="P21" s="52">
        <v>4</v>
      </c>
      <c r="Q21" s="52">
        <v>26</v>
      </c>
      <c r="R21" s="52">
        <v>1</v>
      </c>
      <c r="S21" s="52">
        <v>7</v>
      </c>
      <c r="T21" s="52" t="s">
        <v>124</v>
      </c>
      <c r="U21" s="52">
        <v>3</v>
      </c>
      <c r="V21" s="52">
        <v>3</v>
      </c>
      <c r="W21" s="52">
        <v>1</v>
      </c>
      <c r="X21" s="52">
        <v>7</v>
      </c>
      <c r="Y21" s="52">
        <v>4</v>
      </c>
      <c r="Z21" s="52" t="s">
        <v>124</v>
      </c>
      <c r="AA21" s="52">
        <v>26</v>
      </c>
      <c r="AB21" s="52">
        <v>25</v>
      </c>
      <c r="AC21" s="52">
        <v>1</v>
      </c>
      <c r="AD21" s="52">
        <v>26</v>
      </c>
      <c r="AE21" s="54" t="s">
        <v>124</v>
      </c>
      <c r="AF21" s="54" t="s">
        <v>124</v>
      </c>
      <c r="AG21" s="54" t="s">
        <v>124</v>
      </c>
      <c r="AH21" s="55" t="s">
        <v>124</v>
      </c>
      <c r="AI21" s="52">
        <v>18</v>
      </c>
      <c r="AJ21" s="52">
        <v>2</v>
      </c>
      <c r="AK21" s="52" t="s">
        <v>124</v>
      </c>
      <c r="AL21" s="54" t="s">
        <v>124</v>
      </c>
      <c r="AM21" s="53">
        <v>6</v>
      </c>
      <c r="AN21" s="52">
        <v>16</v>
      </c>
      <c r="AO21" s="52">
        <v>3</v>
      </c>
      <c r="AP21" s="52">
        <v>5</v>
      </c>
      <c r="AQ21" s="54">
        <v>1</v>
      </c>
      <c r="AR21" s="52">
        <v>9</v>
      </c>
      <c r="AS21" s="55">
        <v>1</v>
      </c>
      <c r="AT21" s="52">
        <v>12</v>
      </c>
      <c r="AU21" s="52">
        <v>14</v>
      </c>
      <c r="AV21" s="52">
        <v>2</v>
      </c>
      <c r="AW21" s="52">
        <v>4</v>
      </c>
      <c r="AX21" s="52">
        <v>5</v>
      </c>
      <c r="AY21" s="52">
        <v>2</v>
      </c>
      <c r="AZ21" s="52">
        <v>10</v>
      </c>
      <c r="BA21" s="53">
        <v>3</v>
      </c>
      <c r="BB21" s="52">
        <v>20</v>
      </c>
      <c r="BC21" s="52">
        <v>14</v>
      </c>
      <c r="BD21" s="52">
        <v>6</v>
      </c>
      <c r="BE21" s="52">
        <v>2</v>
      </c>
      <c r="BF21" s="52">
        <v>11</v>
      </c>
      <c r="BG21" s="52">
        <v>3</v>
      </c>
      <c r="BH21" s="52">
        <v>19</v>
      </c>
      <c r="BI21" s="52">
        <v>19</v>
      </c>
      <c r="BJ21" s="53">
        <v>7</v>
      </c>
      <c r="BK21" s="54" t="s">
        <v>124</v>
      </c>
      <c r="BL21" s="54" t="s">
        <v>124</v>
      </c>
      <c r="BM21" s="54" t="s">
        <v>124</v>
      </c>
      <c r="BN21" s="54" t="s">
        <v>124</v>
      </c>
      <c r="BO21" s="52">
        <v>3</v>
      </c>
      <c r="BP21" s="54" t="s">
        <v>124</v>
      </c>
      <c r="BQ21" s="54">
        <v>1</v>
      </c>
      <c r="BR21" s="52">
        <v>9</v>
      </c>
      <c r="BS21" s="52">
        <v>13</v>
      </c>
      <c r="BT21" s="54" t="s">
        <v>124</v>
      </c>
      <c r="BU21" s="54" t="s">
        <v>124</v>
      </c>
      <c r="BV21" s="54" t="s">
        <v>124</v>
      </c>
      <c r="BW21" s="54" t="s">
        <v>124</v>
      </c>
      <c r="BX21" s="54" t="s">
        <v>124</v>
      </c>
      <c r="BY21" s="54" t="s">
        <v>124</v>
      </c>
      <c r="BZ21" s="54" t="s">
        <v>124</v>
      </c>
      <c r="CA21" s="54" t="s">
        <v>124</v>
      </c>
      <c r="CB21" s="54" t="s">
        <v>124</v>
      </c>
      <c r="CC21" s="54" t="s">
        <v>124</v>
      </c>
      <c r="CD21" s="54" t="s">
        <v>124</v>
      </c>
      <c r="CE21" s="54" t="s">
        <v>124</v>
      </c>
      <c r="CF21" s="54" t="s">
        <v>124</v>
      </c>
      <c r="CG21" s="54" t="s">
        <v>124</v>
      </c>
      <c r="CH21" s="54" t="s">
        <v>124</v>
      </c>
      <c r="CI21" s="54" t="s">
        <v>124</v>
      </c>
      <c r="CJ21" s="54" t="s">
        <v>124</v>
      </c>
      <c r="CK21" s="55" t="s">
        <v>124</v>
      </c>
      <c r="CL21" s="54" t="s">
        <v>124</v>
      </c>
      <c r="CM21" s="52">
        <v>1</v>
      </c>
      <c r="CN21" s="52">
        <v>10</v>
      </c>
      <c r="CO21" s="52">
        <v>15</v>
      </c>
      <c r="CP21" s="54" t="s">
        <v>124</v>
      </c>
      <c r="CQ21" s="54" t="s">
        <v>124</v>
      </c>
      <c r="CR21" s="54" t="s">
        <v>124</v>
      </c>
      <c r="CS21" s="55" t="s">
        <v>124</v>
      </c>
      <c r="CT21" s="54" t="s">
        <v>124</v>
      </c>
      <c r="CU21" s="54" t="s">
        <v>124</v>
      </c>
      <c r="CV21" s="52">
        <v>20</v>
      </c>
      <c r="CW21" s="54" t="s">
        <v>124</v>
      </c>
      <c r="CX21" s="52">
        <v>6</v>
      </c>
      <c r="CY21" s="54" t="s">
        <v>124</v>
      </c>
      <c r="CZ21" s="55" t="s">
        <v>124</v>
      </c>
      <c r="DA21" s="52">
        <v>6</v>
      </c>
      <c r="DB21" s="52">
        <v>8</v>
      </c>
      <c r="DC21" s="54">
        <v>1</v>
      </c>
      <c r="DD21" s="52">
        <v>10</v>
      </c>
      <c r="DE21" s="54">
        <v>1</v>
      </c>
      <c r="DF21" s="54" t="s">
        <v>124</v>
      </c>
      <c r="DG21" s="55" t="s">
        <v>124</v>
      </c>
    </row>
    <row r="22" spans="1:111" ht="24" thickTop="1" thickBot="1" x14ac:dyDescent="0.3">
      <c r="A22" s="34" t="s">
        <v>134</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row>
    <row r="23" spans="1:111" ht="12.75" customHeight="1" thickTop="1" x14ac:dyDescent="0.25">
      <c r="A23" s="6" t="s">
        <v>127</v>
      </c>
      <c r="B23" s="7">
        <v>1003</v>
      </c>
      <c r="C23" s="8">
        <v>362</v>
      </c>
      <c r="D23" s="9">
        <v>641</v>
      </c>
      <c r="E23" s="10">
        <v>10</v>
      </c>
      <c r="F23" s="8">
        <v>202</v>
      </c>
      <c r="G23" s="8">
        <v>272</v>
      </c>
      <c r="H23" s="8">
        <v>264</v>
      </c>
      <c r="I23" s="9">
        <v>255</v>
      </c>
      <c r="J23" s="8">
        <v>974</v>
      </c>
      <c r="K23" s="11">
        <v>29</v>
      </c>
      <c r="L23" s="8">
        <v>294</v>
      </c>
      <c r="M23" s="8">
        <v>195</v>
      </c>
      <c r="N23" s="8">
        <v>108</v>
      </c>
      <c r="O23" s="8">
        <v>113</v>
      </c>
      <c r="P23" s="8">
        <v>293</v>
      </c>
      <c r="Q23" s="8">
        <v>1003</v>
      </c>
      <c r="R23" s="8">
        <v>53</v>
      </c>
      <c r="S23" s="8">
        <v>143</v>
      </c>
      <c r="T23" s="8">
        <v>98</v>
      </c>
      <c r="U23" s="8">
        <v>82</v>
      </c>
      <c r="V23" s="8">
        <v>113</v>
      </c>
      <c r="W23" s="8">
        <v>108</v>
      </c>
      <c r="X23" s="8">
        <v>113</v>
      </c>
      <c r="Y23" s="8">
        <v>183</v>
      </c>
      <c r="Z23" s="8">
        <v>110</v>
      </c>
      <c r="AA23" s="8">
        <v>1003</v>
      </c>
      <c r="AB23" s="8">
        <v>771</v>
      </c>
      <c r="AC23" s="8">
        <v>232</v>
      </c>
      <c r="AD23" s="8">
        <v>1003</v>
      </c>
      <c r="AE23" s="10" t="s">
        <v>124</v>
      </c>
      <c r="AF23" s="10" t="s">
        <v>124</v>
      </c>
      <c r="AG23" s="10" t="s">
        <v>124</v>
      </c>
      <c r="AH23" s="11" t="s">
        <v>124</v>
      </c>
      <c r="AI23" s="8">
        <v>578</v>
      </c>
      <c r="AJ23" s="8">
        <v>143</v>
      </c>
      <c r="AK23" s="8">
        <v>85</v>
      </c>
      <c r="AL23" s="10">
        <v>13</v>
      </c>
      <c r="AM23" s="9">
        <v>182</v>
      </c>
      <c r="AN23" s="8">
        <v>595</v>
      </c>
      <c r="AO23" s="8">
        <v>186</v>
      </c>
      <c r="AP23" s="8">
        <v>171</v>
      </c>
      <c r="AQ23" s="10">
        <v>43</v>
      </c>
      <c r="AR23" s="8">
        <v>400</v>
      </c>
      <c r="AS23" s="11">
        <v>8</v>
      </c>
      <c r="AT23" s="8">
        <v>616</v>
      </c>
      <c r="AU23" s="8">
        <v>387</v>
      </c>
      <c r="AV23" s="8">
        <v>126</v>
      </c>
      <c r="AW23" s="8">
        <v>181</v>
      </c>
      <c r="AX23" s="8">
        <v>146</v>
      </c>
      <c r="AY23" s="8">
        <v>75</v>
      </c>
      <c r="AZ23" s="8">
        <v>400</v>
      </c>
      <c r="BA23" s="9">
        <v>268</v>
      </c>
      <c r="BB23" s="8">
        <v>775</v>
      </c>
      <c r="BC23" s="8">
        <v>466</v>
      </c>
      <c r="BD23" s="8">
        <v>164</v>
      </c>
      <c r="BE23" s="8">
        <v>186</v>
      </c>
      <c r="BF23" s="8">
        <v>398</v>
      </c>
      <c r="BG23" s="8">
        <v>81</v>
      </c>
      <c r="BH23" s="8">
        <v>690</v>
      </c>
      <c r="BI23" s="8">
        <v>844</v>
      </c>
      <c r="BJ23" s="9">
        <v>110</v>
      </c>
      <c r="BK23" s="10" t="s">
        <v>124</v>
      </c>
      <c r="BL23" s="10" t="s">
        <v>124</v>
      </c>
      <c r="BM23" s="10" t="s">
        <v>124</v>
      </c>
      <c r="BN23" s="10" t="s">
        <v>124</v>
      </c>
      <c r="BO23" s="8">
        <v>115</v>
      </c>
      <c r="BP23" s="10">
        <v>18</v>
      </c>
      <c r="BQ23" s="10">
        <v>11</v>
      </c>
      <c r="BR23" s="8">
        <v>310</v>
      </c>
      <c r="BS23" s="8">
        <v>549</v>
      </c>
      <c r="BT23" s="10" t="s">
        <v>124</v>
      </c>
      <c r="BU23" s="10" t="s">
        <v>124</v>
      </c>
      <c r="BV23" s="10" t="s">
        <v>124</v>
      </c>
      <c r="BW23" s="10" t="s">
        <v>124</v>
      </c>
      <c r="BX23" s="10" t="s">
        <v>124</v>
      </c>
      <c r="BY23" s="10" t="s">
        <v>124</v>
      </c>
      <c r="BZ23" s="10" t="s">
        <v>124</v>
      </c>
      <c r="CA23" s="10" t="s">
        <v>124</v>
      </c>
      <c r="CB23" s="10" t="s">
        <v>124</v>
      </c>
      <c r="CC23" s="10" t="s">
        <v>124</v>
      </c>
      <c r="CD23" s="10" t="s">
        <v>124</v>
      </c>
      <c r="CE23" s="10" t="s">
        <v>124</v>
      </c>
      <c r="CF23" s="10" t="s">
        <v>124</v>
      </c>
      <c r="CG23" s="10" t="s">
        <v>124</v>
      </c>
      <c r="CH23" s="10" t="s">
        <v>124</v>
      </c>
      <c r="CI23" s="10" t="s">
        <v>124</v>
      </c>
      <c r="CJ23" s="10" t="s">
        <v>124</v>
      </c>
      <c r="CK23" s="11" t="s">
        <v>124</v>
      </c>
      <c r="CL23" s="10">
        <v>11</v>
      </c>
      <c r="CM23" s="8">
        <v>65</v>
      </c>
      <c r="CN23" s="8">
        <v>362</v>
      </c>
      <c r="CO23" s="8">
        <v>565</v>
      </c>
      <c r="CP23" s="10" t="s">
        <v>124</v>
      </c>
      <c r="CQ23" s="10" t="s">
        <v>124</v>
      </c>
      <c r="CR23" s="10" t="s">
        <v>124</v>
      </c>
      <c r="CS23" s="11" t="s">
        <v>124</v>
      </c>
      <c r="CT23" s="10" t="s">
        <v>124</v>
      </c>
      <c r="CU23" s="10" t="s">
        <v>124</v>
      </c>
      <c r="CV23" s="8">
        <v>817</v>
      </c>
      <c r="CW23" s="10" t="s">
        <v>124</v>
      </c>
      <c r="CX23" s="8">
        <v>186</v>
      </c>
      <c r="CY23" s="10" t="s">
        <v>124</v>
      </c>
      <c r="CZ23" s="11" t="s">
        <v>124</v>
      </c>
      <c r="DA23" s="8">
        <v>310</v>
      </c>
      <c r="DB23" s="8">
        <v>469</v>
      </c>
      <c r="DC23" s="10">
        <v>37</v>
      </c>
      <c r="DD23" s="8">
        <v>137</v>
      </c>
      <c r="DE23" s="10">
        <v>27</v>
      </c>
      <c r="DF23" s="10">
        <v>11</v>
      </c>
      <c r="DG23" s="11">
        <v>12</v>
      </c>
    </row>
    <row r="24" spans="1:111" ht="12.75" customHeight="1" x14ac:dyDescent="0.25">
      <c r="A24" s="12" t="s">
        <v>128</v>
      </c>
      <c r="B24" s="36">
        <v>636</v>
      </c>
      <c r="C24" s="37">
        <v>209</v>
      </c>
      <c r="D24" s="38">
        <v>427</v>
      </c>
      <c r="E24" s="39">
        <v>5</v>
      </c>
      <c r="F24" s="37">
        <v>134</v>
      </c>
      <c r="G24" s="37">
        <v>183</v>
      </c>
      <c r="H24" s="37">
        <v>172</v>
      </c>
      <c r="I24" s="38">
        <v>142</v>
      </c>
      <c r="J24" s="37">
        <v>616</v>
      </c>
      <c r="K24" s="40">
        <v>20</v>
      </c>
      <c r="L24" s="37">
        <v>185</v>
      </c>
      <c r="M24" s="37">
        <v>130</v>
      </c>
      <c r="N24" s="37">
        <v>70</v>
      </c>
      <c r="O24" s="37">
        <v>67</v>
      </c>
      <c r="P24" s="37">
        <v>184</v>
      </c>
      <c r="Q24" s="37">
        <v>636</v>
      </c>
      <c r="R24" s="37">
        <v>37</v>
      </c>
      <c r="S24" s="37">
        <v>91</v>
      </c>
      <c r="T24" s="37">
        <v>57</v>
      </c>
      <c r="U24" s="37">
        <v>55</v>
      </c>
      <c r="V24" s="37">
        <v>75</v>
      </c>
      <c r="W24" s="37">
        <v>70</v>
      </c>
      <c r="X24" s="37">
        <v>67</v>
      </c>
      <c r="Y24" s="37">
        <v>110</v>
      </c>
      <c r="Z24" s="37">
        <v>74</v>
      </c>
      <c r="AA24" s="37">
        <v>636</v>
      </c>
      <c r="AB24" s="37">
        <v>491</v>
      </c>
      <c r="AC24" s="37">
        <v>145</v>
      </c>
      <c r="AD24" s="37">
        <v>636</v>
      </c>
      <c r="AE24" s="39" t="s">
        <v>124</v>
      </c>
      <c r="AF24" s="39" t="s">
        <v>124</v>
      </c>
      <c r="AG24" s="39" t="s">
        <v>124</v>
      </c>
      <c r="AH24" s="40" t="s">
        <v>124</v>
      </c>
      <c r="AI24" s="37">
        <v>370</v>
      </c>
      <c r="AJ24" s="37">
        <v>96</v>
      </c>
      <c r="AK24" s="37">
        <v>57</v>
      </c>
      <c r="AL24" s="39">
        <v>10</v>
      </c>
      <c r="AM24" s="38">
        <v>102</v>
      </c>
      <c r="AN24" s="37">
        <v>358</v>
      </c>
      <c r="AO24" s="37">
        <v>129</v>
      </c>
      <c r="AP24" s="37">
        <v>115</v>
      </c>
      <c r="AQ24" s="39">
        <v>31</v>
      </c>
      <c r="AR24" s="37">
        <v>275</v>
      </c>
      <c r="AS24" s="40">
        <v>3</v>
      </c>
      <c r="AT24" s="37">
        <v>400</v>
      </c>
      <c r="AU24" s="37">
        <v>236</v>
      </c>
      <c r="AV24" s="37">
        <v>89</v>
      </c>
      <c r="AW24" s="37">
        <v>123</v>
      </c>
      <c r="AX24" s="37">
        <v>102</v>
      </c>
      <c r="AY24" s="37">
        <v>52</v>
      </c>
      <c r="AZ24" s="37">
        <v>275</v>
      </c>
      <c r="BA24" s="38">
        <v>158</v>
      </c>
      <c r="BB24" s="37">
        <v>506</v>
      </c>
      <c r="BC24" s="37">
        <v>316</v>
      </c>
      <c r="BD24" s="37">
        <v>103</v>
      </c>
      <c r="BE24" s="37">
        <v>130</v>
      </c>
      <c r="BF24" s="37">
        <v>267</v>
      </c>
      <c r="BG24" s="37">
        <v>51</v>
      </c>
      <c r="BH24" s="37">
        <v>452</v>
      </c>
      <c r="BI24" s="37">
        <v>557</v>
      </c>
      <c r="BJ24" s="38">
        <v>72</v>
      </c>
      <c r="BK24" s="39" t="s">
        <v>124</v>
      </c>
      <c r="BL24" s="39" t="s">
        <v>124</v>
      </c>
      <c r="BM24" s="39" t="s">
        <v>124</v>
      </c>
      <c r="BN24" s="39" t="s">
        <v>124</v>
      </c>
      <c r="BO24" s="37">
        <v>73</v>
      </c>
      <c r="BP24" s="39">
        <v>10</v>
      </c>
      <c r="BQ24" s="39">
        <v>9</v>
      </c>
      <c r="BR24" s="37">
        <v>195</v>
      </c>
      <c r="BS24" s="37">
        <v>349</v>
      </c>
      <c r="BT24" s="39" t="s">
        <v>124</v>
      </c>
      <c r="BU24" s="39" t="s">
        <v>124</v>
      </c>
      <c r="BV24" s="39" t="s">
        <v>124</v>
      </c>
      <c r="BW24" s="39" t="s">
        <v>124</v>
      </c>
      <c r="BX24" s="39" t="s">
        <v>124</v>
      </c>
      <c r="BY24" s="39" t="s">
        <v>124</v>
      </c>
      <c r="BZ24" s="39" t="s">
        <v>124</v>
      </c>
      <c r="CA24" s="39" t="s">
        <v>124</v>
      </c>
      <c r="CB24" s="39" t="s">
        <v>124</v>
      </c>
      <c r="CC24" s="39" t="s">
        <v>124</v>
      </c>
      <c r="CD24" s="39" t="s">
        <v>124</v>
      </c>
      <c r="CE24" s="39" t="s">
        <v>124</v>
      </c>
      <c r="CF24" s="39" t="s">
        <v>124</v>
      </c>
      <c r="CG24" s="39" t="s">
        <v>124</v>
      </c>
      <c r="CH24" s="39" t="s">
        <v>124</v>
      </c>
      <c r="CI24" s="39" t="s">
        <v>124</v>
      </c>
      <c r="CJ24" s="39" t="s">
        <v>124</v>
      </c>
      <c r="CK24" s="40" t="s">
        <v>124</v>
      </c>
      <c r="CL24" s="39">
        <v>8</v>
      </c>
      <c r="CM24" s="37">
        <v>35</v>
      </c>
      <c r="CN24" s="37">
        <v>242</v>
      </c>
      <c r="CO24" s="37">
        <v>351</v>
      </c>
      <c r="CP24" s="39" t="s">
        <v>124</v>
      </c>
      <c r="CQ24" s="39" t="s">
        <v>124</v>
      </c>
      <c r="CR24" s="39" t="s">
        <v>124</v>
      </c>
      <c r="CS24" s="40" t="s">
        <v>124</v>
      </c>
      <c r="CT24" s="39" t="s">
        <v>124</v>
      </c>
      <c r="CU24" s="39" t="s">
        <v>124</v>
      </c>
      <c r="CV24" s="37">
        <v>524</v>
      </c>
      <c r="CW24" s="39" t="s">
        <v>124</v>
      </c>
      <c r="CX24" s="37">
        <v>112</v>
      </c>
      <c r="CY24" s="39" t="s">
        <v>124</v>
      </c>
      <c r="CZ24" s="40" t="s">
        <v>124</v>
      </c>
      <c r="DA24" s="37">
        <v>195</v>
      </c>
      <c r="DB24" s="37">
        <v>312</v>
      </c>
      <c r="DC24" s="39">
        <v>17</v>
      </c>
      <c r="DD24" s="37">
        <v>80</v>
      </c>
      <c r="DE24" s="39">
        <v>21</v>
      </c>
      <c r="DF24" s="39">
        <v>8</v>
      </c>
      <c r="DG24" s="40">
        <v>3</v>
      </c>
    </row>
    <row r="25" spans="1:111" ht="12.75" customHeight="1" x14ac:dyDescent="0.25">
      <c r="A25" s="18" t="s">
        <v>129</v>
      </c>
      <c r="B25" s="41">
        <v>292</v>
      </c>
      <c r="C25" s="42">
        <v>113</v>
      </c>
      <c r="D25" s="43">
        <v>179</v>
      </c>
      <c r="E25" s="44">
        <v>5</v>
      </c>
      <c r="F25" s="42">
        <v>56</v>
      </c>
      <c r="G25" s="42">
        <v>75</v>
      </c>
      <c r="H25" s="42">
        <v>73</v>
      </c>
      <c r="I25" s="43">
        <v>83</v>
      </c>
      <c r="J25" s="42">
        <v>284</v>
      </c>
      <c r="K25" s="45">
        <v>8</v>
      </c>
      <c r="L25" s="42">
        <v>87</v>
      </c>
      <c r="M25" s="42">
        <v>51</v>
      </c>
      <c r="N25" s="42">
        <v>31</v>
      </c>
      <c r="O25" s="42">
        <v>38</v>
      </c>
      <c r="P25" s="42">
        <v>85</v>
      </c>
      <c r="Q25" s="42">
        <v>292</v>
      </c>
      <c r="R25" s="42">
        <v>15</v>
      </c>
      <c r="S25" s="42">
        <v>40</v>
      </c>
      <c r="T25" s="42">
        <v>32</v>
      </c>
      <c r="U25" s="42">
        <v>21</v>
      </c>
      <c r="V25" s="42">
        <v>30</v>
      </c>
      <c r="W25" s="42">
        <v>31</v>
      </c>
      <c r="X25" s="42">
        <v>38</v>
      </c>
      <c r="Y25" s="42">
        <v>57</v>
      </c>
      <c r="Z25" s="42">
        <v>28</v>
      </c>
      <c r="AA25" s="42">
        <v>292</v>
      </c>
      <c r="AB25" s="42">
        <v>220</v>
      </c>
      <c r="AC25" s="42">
        <v>72</v>
      </c>
      <c r="AD25" s="42">
        <v>292</v>
      </c>
      <c r="AE25" s="44" t="s">
        <v>124</v>
      </c>
      <c r="AF25" s="44" t="s">
        <v>124</v>
      </c>
      <c r="AG25" s="44" t="s">
        <v>124</v>
      </c>
      <c r="AH25" s="45" t="s">
        <v>124</v>
      </c>
      <c r="AI25" s="42">
        <v>167</v>
      </c>
      <c r="AJ25" s="42">
        <v>38</v>
      </c>
      <c r="AK25" s="42">
        <v>21</v>
      </c>
      <c r="AL25" s="44">
        <v>2</v>
      </c>
      <c r="AM25" s="43">
        <v>63</v>
      </c>
      <c r="AN25" s="42">
        <v>183</v>
      </c>
      <c r="AO25" s="42">
        <v>48</v>
      </c>
      <c r="AP25" s="42">
        <v>48</v>
      </c>
      <c r="AQ25" s="44">
        <v>9</v>
      </c>
      <c r="AR25" s="42">
        <v>105</v>
      </c>
      <c r="AS25" s="45">
        <v>4</v>
      </c>
      <c r="AT25" s="42">
        <v>170</v>
      </c>
      <c r="AU25" s="42">
        <v>122</v>
      </c>
      <c r="AV25" s="42">
        <v>30</v>
      </c>
      <c r="AW25" s="42">
        <v>50</v>
      </c>
      <c r="AX25" s="42">
        <v>35</v>
      </c>
      <c r="AY25" s="42">
        <v>18</v>
      </c>
      <c r="AZ25" s="42">
        <v>104</v>
      </c>
      <c r="BA25" s="43">
        <v>81</v>
      </c>
      <c r="BB25" s="42">
        <v>218</v>
      </c>
      <c r="BC25" s="42">
        <v>117</v>
      </c>
      <c r="BD25" s="42">
        <v>49</v>
      </c>
      <c r="BE25" s="42">
        <v>47</v>
      </c>
      <c r="BF25" s="42">
        <v>110</v>
      </c>
      <c r="BG25" s="42">
        <v>27</v>
      </c>
      <c r="BH25" s="42">
        <v>201</v>
      </c>
      <c r="BI25" s="42">
        <v>235</v>
      </c>
      <c r="BJ25" s="43">
        <v>31</v>
      </c>
      <c r="BK25" s="44" t="s">
        <v>124</v>
      </c>
      <c r="BL25" s="44" t="s">
        <v>124</v>
      </c>
      <c r="BM25" s="44" t="s">
        <v>124</v>
      </c>
      <c r="BN25" s="44" t="s">
        <v>124</v>
      </c>
      <c r="BO25" s="42">
        <v>32</v>
      </c>
      <c r="BP25" s="44">
        <v>6</v>
      </c>
      <c r="BQ25" s="44">
        <v>2</v>
      </c>
      <c r="BR25" s="42">
        <v>99</v>
      </c>
      <c r="BS25" s="42">
        <v>153</v>
      </c>
      <c r="BT25" s="44" t="s">
        <v>124</v>
      </c>
      <c r="BU25" s="44" t="s">
        <v>124</v>
      </c>
      <c r="BV25" s="44" t="s">
        <v>124</v>
      </c>
      <c r="BW25" s="44" t="s">
        <v>124</v>
      </c>
      <c r="BX25" s="44" t="s">
        <v>124</v>
      </c>
      <c r="BY25" s="44" t="s">
        <v>124</v>
      </c>
      <c r="BZ25" s="44" t="s">
        <v>124</v>
      </c>
      <c r="CA25" s="44" t="s">
        <v>124</v>
      </c>
      <c r="CB25" s="44" t="s">
        <v>124</v>
      </c>
      <c r="CC25" s="44" t="s">
        <v>124</v>
      </c>
      <c r="CD25" s="44" t="s">
        <v>124</v>
      </c>
      <c r="CE25" s="44" t="s">
        <v>124</v>
      </c>
      <c r="CF25" s="44" t="s">
        <v>124</v>
      </c>
      <c r="CG25" s="44" t="s">
        <v>124</v>
      </c>
      <c r="CH25" s="44" t="s">
        <v>124</v>
      </c>
      <c r="CI25" s="44" t="s">
        <v>124</v>
      </c>
      <c r="CJ25" s="44" t="s">
        <v>124</v>
      </c>
      <c r="CK25" s="45" t="s">
        <v>124</v>
      </c>
      <c r="CL25" s="44">
        <v>3</v>
      </c>
      <c r="CM25" s="42">
        <v>26</v>
      </c>
      <c r="CN25" s="42">
        <v>101</v>
      </c>
      <c r="CO25" s="42">
        <v>162</v>
      </c>
      <c r="CP25" s="44" t="s">
        <v>124</v>
      </c>
      <c r="CQ25" s="44" t="s">
        <v>124</v>
      </c>
      <c r="CR25" s="44" t="s">
        <v>124</v>
      </c>
      <c r="CS25" s="45" t="s">
        <v>124</v>
      </c>
      <c r="CT25" s="44" t="s">
        <v>124</v>
      </c>
      <c r="CU25" s="44" t="s">
        <v>124</v>
      </c>
      <c r="CV25" s="42">
        <v>233</v>
      </c>
      <c r="CW25" s="44" t="s">
        <v>124</v>
      </c>
      <c r="CX25" s="42">
        <v>59</v>
      </c>
      <c r="CY25" s="44" t="s">
        <v>124</v>
      </c>
      <c r="CZ25" s="45" t="s">
        <v>124</v>
      </c>
      <c r="DA25" s="42">
        <v>93</v>
      </c>
      <c r="DB25" s="42">
        <v>127</v>
      </c>
      <c r="DC25" s="44">
        <v>13</v>
      </c>
      <c r="DD25" s="42">
        <v>43</v>
      </c>
      <c r="DE25" s="44">
        <v>6</v>
      </c>
      <c r="DF25" s="44">
        <v>2</v>
      </c>
      <c r="DG25" s="45">
        <v>8</v>
      </c>
    </row>
    <row r="26" spans="1:111" ht="12.75" customHeight="1" x14ac:dyDescent="0.25">
      <c r="A26" s="12" t="s">
        <v>130</v>
      </c>
      <c r="B26" s="46">
        <v>56</v>
      </c>
      <c r="C26" s="47">
        <v>29</v>
      </c>
      <c r="D26" s="48">
        <v>27</v>
      </c>
      <c r="E26" s="49" t="s">
        <v>124</v>
      </c>
      <c r="F26" s="47">
        <v>10</v>
      </c>
      <c r="G26" s="47">
        <v>11</v>
      </c>
      <c r="H26" s="47">
        <v>15</v>
      </c>
      <c r="I26" s="48">
        <v>20</v>
      </c>
      <c r="J26" s="47">
        <v>55</v>
      </c>
      <c r="K26" s="50">
        <v>1</v>
      </c>
      <c r="L26" s="47">
        <v>19</v>
      </c>
      <c r="M26" s="47">
        <v>8</v>
      </c>
      <c r="N26" s="47">
        <v>5</v>
      </c>
      <c r="O26" s="47">
        <v>6</v>
      </c>
      <c r="P26" s="47">
        <v>18</v>
      </c>
      <c r="Q26" s="47">
        <v>56</v>
      </c>
      <c r="R26" s="47">
        <v>1</v>
      </c>
      <c r="S26" s="47">
        <v>10</v>
      </c>
      <c r="T26" s="47">
        <v>8</v>
      </c>
      <c r="U26" s="47">
        <v>3</v>
      </c>
      <c r="V26" s="47">
        <v>5</v>
      </c>
      <c r="W26" s="47">
        <v>5</v>
      </c>
      <c r="X26" s="47">
        <v>6</v>
      </c>
      <c r="Y26" s="47">
        <v>14</v>
      </c>
      <c r="Z26" s="47">
        <v>4</v>
      </c>
      <c r="AA26" s="47">
        <v>56</v>
      </c>
      <c r="AB26" s="47">
        <v>46</v>
      </c>
      <c r="AC26" s="47">
        <v>10</v>
      </c>
      <c r="AD26" s="47">
        <v>56</v>
      </c>
      <c r="AE26" s="49" t="s">
        <v>124</v>
      </c>
      <c r="AF26" s="49" t="s">
        <v>124</v>
      </c>
      <c r="AG26" s="49" t="s">
        <v>124</v>
      </c>
      <c r="AH26" s="50" t="s">
        <v>124</v>
      </c>
      <c r="AI26" s="47">
        <v>30</v>
      </c>
      <c r="AJ26" s="47">
        <v>7</v>
      </c>
      <c r="AK26" s="47">
        <v>5</v>
      </c>
      <c r="AL26" s="49">
        <v>1</v>
      </c>
      <c r="AM26" s="48">
        <v>13</v>
      </c>
      <c r="AN26" s="47">
        <v>40</v>
      </c>
      <c r="AO26" s="47">
        <v>6</v>
      </c>
      <c r="AP26" s="47">
        <v>7</v>
      </c>
      <c r="AQ26" s="49">
        <v>2</v>
      </c>
      <c r="AR26" s="47">
        <v>15</v>
      </c>
      <c r="AS26" s="50">
        <v>1</v>
      </c>
      <c r="AT26" s="47">
        <v>34</v>
      </c>
      <c r="AU26" s="47">
        <v>22</v>
      </c>
      <c r="AV26" s="47">
        <v>6</v>
      </c>
      <c r="AW26" s="47">
        <v>5</v>
      </c>
      <c r="AX26" s="47">
        <v>7</v>
      </c>
      <c r="AY26" s="47">
        <v>5</v>
      </c>
      <c r="AZ26" s="47">
        <v>16</v>
      </c>
      <c r="BA26" s="48">
        <v>21</v>
      </c>
      <c r="BB26" s="47">
        <v>40</v>
      </c>
      <c r="BC26" s="47">
        <v>26</v>
      </c>
      <c r="BD26" s="47">
        <v>8</v>
      </c>
      <c r="BE26" s="47">
        <v>8</v>
      </c>
      <c r="BF26" s="47">
        <v>17</v>
      </c>
      <c r="BG26" s="47">
        <v>2</v>
      </c>
      <c r="BH26" s="47">
        <v>30</v>
      </c>
      <c r="BI26" s="47">
        <v>41</v>
      </c>
      <c r="BJ26" s="48">
        <v>5</v>
      </c>
      <c r="BK26" s="49" t="s">
        <v>124</v>
      </c>
      <c r="BL26" s="49" t="s">
        <v>124</v>
      </c>
      <c r="BM26" s="49" t="s">
        <v>124</v>
      </c>
      <c r="BN26" s="49" t="s">
        <v>124</v>
      </c>
      <c r="BO26" s="47">
        <v>6</v>
      </c>
      <c r="BP26" s="49">
        <v>1</v>
      </c>
      <c r="BQ26" s="49" t="s">
        <v>124</v>
      </c>
      <c r="BR26" s="47">
        <v>15</v>
      </c>
      <c r="BS26" s="47">
        <v>34</v>
      </c>
      <c r="BT26" s="49" t="s">
        <v>124</v>
      </c>
      <c r="BU26" s="49" t="s">
        <v>124</v>
      </c>
      <c r="BV26" s="49" t="s">
        <v>124</v>
      </c>
      <c r="BW26" s="49" t="s">
        <v>124</v>
      </c>
      <c r="BX26" s="49" t="s">
        <v>124</v>
      </c>
      <c r="BY26" s="49" t="s">
        <v>124</v>
      </c>
      <c r="BZ26" s="49" t="s">
        <v>124</v>
      </c>
      <c r="CA26" s="49" t="s">
        <v>124</v>
      </c>
      <c r="CB26" s="49" t="s">
        <v>124</v>
      </c>
      <c r="CC26" s="49" t="s">
        <v>124</v>
      </c>
      <c r="CD26" s="49" t="s">
        <v>124</v>
      </c>
      <c r="CE26" s="49" t="s">
        <v>124</v>
      </c>
      <c r="CF26" s="49" t="s">
        <v>124</v>
      </c>
      <c r="CG26" s="49" t="s">
        <v>124</v>
      </c>
      <c r="CH26" s="49" t="s">
        <v>124</v>
      </c>
      <c r="CI26" s="49" t="s">
        <v>124</v>
      </c>
      <c r="CJ26" s="49" t="s">
        <v>124</v>
      </c>
      <c r="CK26" s="50" t="s">
        <v>124</v>
      </c>
      <c r="CL26" s="49" t="s">
        <v>124</v>
      </c>
      <c r="CM26" s="47">
        <v>3</v>
      </c>
      <c r="CN26" s="47">
        <v>16</v>
      </c>
      <c r="CO26" s="47">
        <v>37</v>
      </c>
      <c r="CP26" s="49" t="s">
        <v>124</v>
      </c>
      <c r="CQ26" s="49" t="s">
        <v>124</v>
      </c>
      <c r="CR26" s="49" t="s">
        <v>124</v>
      </c>
      <c r="CS26" s="50" t="s">
        <v>124</v>
      </c>
      <c r="CT26" s="49" t="s">
        <v>124</v>
      </c>
      <c r="CU26" s="49" t="s">
        <v>124</v>
      </c>
      <c r="CV26" s="47">
        <v>47</v>
      </c>
      <c r="CW26" s="49" t="s">
        <v>124</v>
      </c>
      <c r="CX26" s="47">
        <v>9</v>
      </c>
      <c r="CY26" s="49" t="s">
        <v>124</v>
      </c>
      <c r="CZ26" s="50" t="s">
        <v>124</v>
      </c>
      <c r="DA26" s="47">
        <v>16</v>
      </c>
      <c r="DB26" s="47">
        <v>22</v>
      </c>
      <c r="DC26" s="49">
        <v>7</v>
      </c>
      <c r="DD26" s="47">
        <v>9</v>
      </c>
      <c r="DE26" s="49" t="s">
        <v>124</v>
      </c>
      <c r="DF26" s="49">
        <v>1</v>
      </c>
      <c r="DG26" s="50">
        <v>1</v>
      </c>
    </row>
    <row r="27" spans="1:111" ht="12.75" customHeight="1" x14ac:dyDescent="0.25">
      <c r="A27" s="18" t="s">
        <v>131</v>
      </c>
      <c r="B27" s="41">
        <v>13</v>
      </c>
      <c r="C27" s="42">
        <v>8</v>
      </c>
      <c r="D27" s="43">
        <v>5</v>
      </c>
      <c r="E27" s="44" t="s">
        <v>124</v>
      </c>
      <c r="F27" s="42" t="s">
        <v>124</v>
      </c>
      <c r="G27" s="42">
        <v>3</v>
      </c>
      <c r="H27" s="42">
        <v>4</v>
      </c>
      <c r="I27" s="43">
        <v>6</v>
      </c>
      <c r="J27" s="42">
        <v>13</v>
      </c>
      <c r="K27" s="45" t="s">
        <v>124</v>
      </c>
      <c r="L27" s="42">
        <v>2</v>
      </c>
      <c r="M27" s="42">
        <v>5</v>
      </c>
      <c r="N27" s="42">
        <v>1</v>
      </c>
      <c r="O27" s="42">
        <v>1</v>
      </c>
      <c r="P27" s="42">
        <v>4</v>
      </c>
      <c r="Q27" s="42">
        <v>13</v>
      </c>
      <c r="R27" s="42" t="s">
        <v>124</v>
      </c>
      <c r="S27" s="42">
        <v>1</v>
      </c>
      <c r="T27" s="42">
        <v>1</v>
      </c>
      <c r="U27" s="42">
        <v>2</v>
      </c>
      <c r="V27" s="42">
        <v>3</v>
      </c>
      <c r="W27" s="42">
        <v>1</v>
      </c>
      <c r="X27" s="42">
        <v>1</v>
      </c>
      <c r="Y27" s="42">
        <v>1</v>
      </c>
      <c r="Z27" s="42">
        <v>3</v>
      </c>
      <c r="AA27" s="42">
        <v>13</v>
      </c>
      <c r="AB27" s="42">
        <v>8</v>
      </c>
      <c r="AC27" s="42">
        <v>5</v>
      </c>
      <c r="AD27" s="42">
        <v>13</v>
      </c>
      <c r="AE27" s="44" t="s">
        <v>124</v>
      </c>
      <c r="AF27" s="44" t="s">
        <v>124</v>
      </c>
      <c r="AG27" s="44" t="s">
        <v>124</v>
      </c>
      <c r="AH27" s="45" t="s">
        <v>124</v>
      </c>
      <c r="AI27" s="42">
        <v>7</v>
      </c>
      <c r="AJ27" s="42">
        <v>2</v>
      </c>
      <c r="AK27" s="42">
        <v>2</v>
      </c>
      <c r="AL27" s="44" t="s">
        <v>124</v>
      </c>
      <c r="AM27" s="43">
        <v>2</v>
      </c>
      <c r="AN27" s="42">
        <v>8</v>
      </c>
      <c r="AO27" s="42">
        <v>3</v>
      </c>
      <c r="AP27" s="42">
        <v>1</v>
      </c>
      <c r="AQ27" s="44">
        <v>1</v>
      </c>
      <c r="AR27" s="42">
        <v>5</v>
      </c>
      <c r="AS27" s="45" t="s">
        <v>124</v>
      </c>
      <c r="AT27" s="42">
        <v>9</v>
      </c>
      <c r="AU27" s="42">
        <v>4</v>
      </c>
      <c r="AV27" s="42">
        <v>1</v>
      </c>
      <c r="AW27" s="42">
        <v>3</v>
      </c>
      <c r="AX27" s="42">
        <v>2</v>
      </c>
      <c r="AY27" s="42" t="s">
        <v>124</v>
      </c>
      <c r="AZ27" s="42">
        <v>5</v>
      </c>
      <c r="BA27" s="43">
        <v>5</v>
      </c>
      <c r="BB27" s="42">
        <v>6</v>
      </c>
      <c r="BC27" s="42">
        <v>4</v>
      </c>
      <c r="BD27" s="42">
        <v>3</v>
      </c>
      <c r="BE27" s="42">
        <v>1</v>
      </c>
      <c r="BF27" s="42">
        <v>2</v>
      </c>
      <c r="BG27" s="42">
        <v>1</v>
      </c>
      <c r="BH27" s="42">
        <v>3</v>
      </c>
      <c r="BI27" s="42">
        <v>7</v>
      </c>
      <c r="BJ27" s="43">
        <v>1</v>
      </c>
      <c r="BK27" s="44" t="s">
        <v>124</v>
      </c>
      <c r="BL27" s="44" t="s">
        <v>124</v>
      </c>
      <c r="BM27" s="44" t="s">
        <v>124</v>
      </c>
      <c r="BN27" s="44" t="s">
        <v>124</v>
      </c>
      <c r="BO27" s="42">
        <v>2</v>
      </c>
      <c r="BP27" s="44">
        <v>1</v>
      </c>
      <c r="BQ27" s="44" t="s">
        <v>124</v>
      </c>
      <c r="BR27" s="42">
        <v>1</v>
      </c>
      <c r="BS27" s="42">
        <v>9</v>
      </c>
      <c r="BT27" s="44" t="s">
        <v>124</v>
      </c>
      <c r="BU27" s="44" t="s">
        <v>124</v>
      </c>
      <c r="BV27" s="44" t="s">
        <v>124</v>
      </c>
      <c r="BW27" s="44" t="s">
        <v>124</v>
      </c>
      <c r="BX27" s="44" t="s">
        <v>124</v>
      </c>
      <c r="BY27" s="44" t="s">
        <v>124</v>
      </c>
      <c r="BZ27" s="44" t="s">
        <v>124</v>
      </c>
      <c r="CA27" s="44" t="s">
        <v>124</v>
      </c>
      <c r="CB27" s="44" t="s">
        <v>124</v>
      </c>
      <c r="CC27" s="44" t="s">
        <v>124</v>
      </c>
      <c r="CD27" s="44" t="s">
        <v>124</v>
      </c>
      <c r="CE27" s="44" t="s">
        <v>124</v>
      </c>
      <c r="CF27" s="44" t="s">
        <v>124</v>
      </c>
      <c r="CG27" s="44" t="s">
        <v>124</v>
      </c>
      <c r="CH27" s="44" t="s">
        <v>124</v>
      </c>
      <c r="CI27" s="44" t="s">
        <v>124</v>
      </c>
      <c r="CJ27" s="44" t="s">
        <v>124</v>
      </c>
      <c r="CK27" s="45" t="s">
        <v>124</v>
      </c>
      <c r="CL27" s="44" t="s">
        <v>124</v>
      </c>
      <c r="CM27" s="42">
        <v>1</v>
      </c>
      <c r="CN27" s="42">
        <v>3</v>
      </c>
      <c r="CO27" s="42">
        <v>9</v>
      </c>
      <c r="CP27" s="44" t="s">
        <v>124</v>
      </c>
      <c r="CQ27" s="44" t="s">
        <v>124</v>
      </c>
      <c r="CR27" s="44" t="s">
        <v>124</v>
      </c>
      <c r="CS27" s="45" t="s">
        <v>124</v>
      </c>
      <c r="CT27" s="44" t="s">
        <v>124</v>
      </c>
      <c r="CU27" s="44" t="s">
        <v>124</v>
      </c>
      <c r="CV27" s="42">
        <v>9</v>
      </c>
      <c r="CW27" s="44" t="s">
        <v>124</v>
      </c>
      <c r="CX27" s="42">
        <v>4</v>
      </c>
      <c r="CY27" s="44" t="s">
        <v>124</v>
      </c>
      <c r="CZ27" s="45" t="s">
        <v>124</v>
      </c>
      <c r="DA27" s="42">
        <v>4</v>
      </c>
      <c r="DB27" s="42">
        <v>6</v>
      </c>
      <c r="DC27" s="44" t="s">
        <v>124</v>
      </c>
      <c r="DD27" s="42">
        <v>3</v>
      </c>
      <c r="DE27" s="44" t="s">
        <v>124</v>
      </c>
      <c r="DF27" s="44" t="s">
        <v>124</v>
      </c>
      <c r="DG27" s="45" t="s">
        <v>124</v>
      </c>
    </row>
    <row r="28" spans="1:111" ht="12.75" customHeight="1" thickBot="1" x14ac:dyDescent="0.3">
      <c r="A28" s="12" t="s">
        <v>132</v>
      </c>
      <c r="B28" s="51">
        <v>6</v>
      </c>
      <c r="C28" s="52">
        <v>3</v>
      </c>
      <c r="D28" s="53">
        <v>3</v>
      </c>
      <c r="E28" s="54" t="s">
        <v>124</v>
      </c>
      <c r="F28" s="52">
        <v>2</v>
      </c>
      <c r="G28" s="52" t="s">
        <v>124</v>
      </c>
      <c r="H28" s="52" t="s">
        <v>124</v>
      </c>
      <c r="I28" s="53">
        <v>4</v>
      </c>
      <c r="J28" s="52">
        <v>6</v>
      </c>
      <c r="K28" s="55" t="s">
        <v>124</v>
      </c>
      <c r="L28" s="52">
        <v>1</v>
      </c>
      <c r="M28" s="52">
        <v>1</v>
      </c>
      <c r="N28" s="52">
        <v>1</v>
      </c>
      <c r="O28" s="52">
        <v>1</v>
      </c>
      <c r="P28" s="52">
        <v>2</v>
      </c>
      <c r="Q28" s="52">
        <v>6</v>
      </c>
      <c r="R28" s="52" t="s">
        <v>124</v>
      </c>
      <c r="S28" s="52">
        <v>1</v>
      </c>
      <c r="T28" s="52" t="s">
        <v>124</v>
      </c>
      <c r="U28" s="52">
        <v>1</v>
      </c>
      <c r="V28" s="52" t="s">
        <v>124</v>
      </c>
      <c r="W28" s="52">
        <v>1</v>
      </c>
      <c r="X28" s="52">
        <v>1</v>
      </c>
      <c r="Y28" s="52">
        <v>1</v>
      </c>
      <c r="Z28" s="52">
        <v>1</v>
      </c>
      <c r="AA28" s="52">
        <v>6</v>
      </c>
      <c r="AB28" s="52">
        <v>6</v>
      </c>
      <c r="AC28" s="52" t="s">
        <v>124</v>
      </c>
      <c r="AD28" s="52">
        <v>6</v>
      </c>
      <c r="AE28" s="54" t="s">
        <v>124</v>
      </c>
      <c r="AF28" s="54" t="s">
        <v>124</v>
      </c>
      <c r="AG28" s="54" t="s">
        <v>124</v>
      </c>
      <c r="AH28" s="55" t="s">
        <v>124</v>
      </c>
      <c r="AI28" s="52">
        <v>4</v>
      </c>
      <c r="AJ28" s="52" t="s">
        <v>124</v>
      </c>
      <c r="AK28" s="52" t="s">
        <v>124</v>
      </c>
      <c r="AL28" s="54" t="s">
        <v>124</v>
      </c>
      <c r="AM28" s="53">
        <v>2</v>
      </c>
      <c r="AN28" s="52">
        <v>6</v>
      </c>
      <c r="AO28" s="52" t="s">
        <v>124</v>
      </c>
      <c r="AP28" s="52" t="s">
        <v>124</v>
      </c>
      <c r="AQ28" s="54" t="s">
        <v>124</v>
      </c>
      <c r="AR28" s="52" t="s">
        <v>124</v>
      </c>
      <c r="AS28" s="55" t="s">
        <v>124</v>
      </c>
      <c r="AT28" s="52">
        <v>3</v>
      </c>
      <c r="AU28" s="52">
        <v>3</v>
      </c>
      <c r="AV28" s="52" t="s">
        <v>124</v>
      </c>
      <c r="AW28" s="52" t="s">
        <v>124</v>
      </c>
      <c r="AX28" s="52" t="s">
        <v>124</v>
      </c>
      <c r="AY28" s="52" t="s">
        <v>124</v>
      </c>
      <c r="AZ28" s="52" t="s">
        <v>124</v>
      </c>
      <c r="BA28" s="53">
        <v>3</v>
      </c>
      <c r="BB28" s="52">
        <v>5</v>
      </c>
      <c r="BC28" s="52">
        <v>3</v>
      </c>
      <c r="BD28" s="52">
        <v>1</v>
      </c>
      <c r="BE28" s="52" t="s">
        <v>124</v>
      </c>
      <c r="BF28" s="52">
        <v>2</v>
      </c>
      <c r="BG28" s="52" t="s">
        <v>124</v>
      </c>
      <c r="BH28" s="52">
        <v>4</v>
      </c>
      <c r="BI28" s="52">
        <v>4</v>
      </c>
      <c r="BJ28" s="53">
        <v>1</v>
      </c>
      <c r="BK28" s="54" t="s">
        <v>124</v>
      </c>
      <c r="BL28" s="54" t="s">
        <v>124</v>
      </c>
      <c r="BM28" s="54" t="s">
        <v>124</v>
      </c>
      <c r="BN28" s="54" t="s">
        <v>124</v>
      </c>
      <c r="BO28" s="52">
        <v>2</v>
      </c>
      <c r="BP28" s="54" t="s">
        <v>124</v>
      </c>
      <c r="BQ28" s="54" t="s">
        <v>124</v>
      </c>
      <c r="BR28" s="52" t="s">
        <v>124</v>
      </c>
      <c r="BS28" s="52">
        <v>4</v>
      </c>
      <c r="BT28" s="54" t="s">
        <v>124</v>
      </c>
      <c r="BU28" s="54" t="s">
        <v>124</v>
      </c>
      <c r="BV28" s="54" t="s">
        <v>124</v>
      </c>
      <c r="BW28" s="54" t="s">
        <v>124</v>
      </c>
      <c r="BX28" s="54" t="s">
        <v>124</v>
      </c>
      <c r="BY28" s="54" t="s">
        <v>124</v>
      </c>
      <c r="BZ28" s="54" t="s">
        <v>124</v>
      </c>
      <c r="CA28" s="54" t="s">
        <v>124</v>
      </c>
      <c r="CB28" s="54" t="s">
        <v>124</v>
      </c>
      <c r="CC28" s="54" t="s">
        <v>124</v>
      </c>
      <c r="CD28" s="54" t="s">
        <v>124</v>
      </c>
      <c r="CE28" s="54" t="s">
        <v>124</v>
      </c>
      <c r="CF28" s="54" t="s">
        <v>124</v>
      </c>
      <c r="CG28" s="54" t="s">
        <v>124</v>
      </c>
      <c r="CH28" s="54" t="s">
        <v>124</v>
      </c>
      <c r="CI28" s="54" t="s">
        <v>124</v>
      </c>
      <c r="CJ28" s="54" t="s">
        <v>124</v>
      </c>
      <c r="CK28" s="55" t="s">
        <v>124</v>
      </c>
      <c r="CL28" s="54" t="s">
        <v>124</v>
      </c>
      <c r="CM28" s="52" t="s">
        <v>124</v>
      </c>
      <c r="CN28" s="52" t="s">
        <v>124</v>
      </c>
      <c r="CO28" s="52">
        <v>6</v>
      </c>
      <c r="CP28" s="54" t="s">
        <v>124</v>
      </c>
      <c r="CQ28" s="54" t="s">
        <v>124</v>
      </c>
      <c r="CR28" s="54" t="s">
        <v>124</v>
      </c>
      <c r="CS28" s="55" t="s">
        <v>124</v>
      </c>
      <c r="CT28" s="54" t="s">
        <v>124</v>
      </c>
      <c r="CU28" s="54" t="s">
        <v>124</v>
      </c>
      <c r="CV28" s="52">
        <v>4</v>
      </c>
      <c r="CW28" s="54" t="s">
        <v>124</v>
      </c>
      <c r="CX28" s="52">
        <v>2</v>
      </c>
      <c r="CY28" s="54" t="s">
        <v>124</v>
      </c>
      <c r="CZ28" s="55" t="s">
        <v>124</v>
      </c>
      <c r="DA28" s="52">
        <v>2</v>
      </c>
      <c r="DB28" s="52">
        <v>2</v>
      </c>
      <c r="DC28" s="54" t="s">
        <v>124</v>
      </c>
      <c r="DD28" s="52">
        <v>2</v>
      </c>
      <c r="DE28" s="54" t="s">
        <v>124</v>
      </c>
      <c r="DF28" s="54" t="s">
        <v>124</v>
      </c>
      <c r="DG28" s="55" t="s">
        <v>124</v>
      </c>
    </row>
    <row r="29" spans="1:111" ht="46.5" thickTop="1" thickBot="1" x14ac:dyDescent="0.3">
      <c r="A29" s="34" t="s">
        <v>135</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row>
    <row r="30" spans="1:111" ht="12.75" customHeight="1" thickTop="1" x14ac:dyDescent="0.25">
      <c r="A30" s="6" t="s">
        <v>127</v>
      </c>
      <c r="B30" s="7">
        <v>1003</v>
      </c>
      <c r="C30" s="8">
        <v>362</v>
      </c>
      <c r="D30" s="9">
        <v>641</v>
      </c>
      <c r="E30" s="10">
        <v>10</v>
      </c>
      <c r="F30" s="8">
        <v>202</v>
      </c>
      <c r="G30" s="8">
        <v>272</v>
      </c>
      <c r="H30" s="8">
        <v>264</v>
      </c>
      <c r="I30" s="9">
        <v>255</v>
      </c>
      <c r="J30" s="8">
        <v>974</v>
      </c>
      <c r="K30" s="11">
        <v>29</v>
      </c>
      <c r="L30" s="8">
        <v>294</v>
      </c>
      <c r="M30" s="8">
        <v>195</v>
      </c>
      <c r="N30" s="8">
        <v>108</v>
      </c>
      <c r="O30" s="8">
        <v>113</v>
      </c>
      <c r="P30" s="8">
        <v>293</v>
      </c>
      <c r="Q30" s="8">
        <v>1003</v>
      </c>
      <c r="R30" s="8">
        <v>53</v>
      </c>
      <c r="S30" s="8">
        <v>143</v>
      </c>
      <c r="T30" s="8">
        <v>98</v>
      </c>
      <c r="U30" s="8">
        <v>82</v>
      </c>
      <c r="V30" s="8">
        <v>113</v>
      </c>
      <c r="W30" s="8">
        <v>108</v>
      </c>
      <c r="X30" s="8">
        <v>113</v>
      </c>
      <c r="Y30" s="8">
        <v>183</v>
      </c>
      <c r="Z30" s="8">
        <v>110</v>
      </c>
      <c r="AA30" s="8">
        <v>1003</v>
      </c>
      <c r="AB30" s="8">
        <v>771</v>
      </c>
      <c r="AC30" s="8">
        <v>232</v>
      </c>
      <c r="AD30" s="8">
        <v>1003</v>
      </c>
      <c r="AE30" s="10" t="s">
        <v>124</v>
      </c>
      <c r="AF30" s="10" t="s">
        <v>124</v>
      </c>
      <c r="AG30" s="10" t="s">
        <v>124</v>
      </c>
      <c r="AH30" s="11" t="s">
        <v>124</v>
      </c>
      <c r="AI30" s="8">
        <v>578</v>
      </c>
      <c r="AJ30" s="8">
        <v>143</v>
      </c>
      <c r="AK30" s="8">
        <v>85</v>
      </c>
      <c r="AL30" s="10">
        <v>13</v>
      </c>
      <c r="AM30" s="9">
        <v>182</v>
      </c>
      <c r="AN30" s="8">
        <v>595</v>
      </c>
      <c r="AO30" s="8">
        <v>186</v>
      </c>
      <c r="AP30" s="8">
        <v>171</v>
      </c>
      <c r="AQ30" s="10">
        <v>43</v>
      </c>
      <c r="AR30" s="8">
        <v>400</v>
      </c>
      <c r="AS30" s="11">
        <v>8</v>
      </c>
      <c r="AT30" s="8">
        <v>616</v>
      </c>
      <c r="AU30" s="8">
        <v>387</v>
      </c>
      <c r="AV30" s="8">
        <v>126</v>
      </c>
      <c r="AW30" s="8">
        <v>181</v>
      </c>
      <c r="AX30" s="8">
        <v>146</v>
      </c>
      <c r="AY30" s="8">
        <v>75</v>
      </c>
      <c r="AZ30" s="8">
        <v>400</v>
      </c>
      <c r="BA30" s="9">
        <v>268</v>
      </c>
      <c r="BB30" s="8">
        <v>775</v>
      </c>
      <c r="BC30" s="8">
        <v>466</v>
      </c>
      <c r="BD30" s="8">
        <v>164</v>
      </c>
      <c r="BE30" s="8">
        <v>186</v>
      </c>
      <c r="BF30" s="8">
        <v>398</v>
      </c>
      <c r="BG30" s="8">
        <v>81</v>
      </c>
      <c r="BH30" s="8">
        <v>690</v>
      </c>
      <c r="BI30" s="8">
        <v>844</v>
      </c>
      <c r="BJ30" s="9">
        <v>110</v>
      </c>
      <c r="BK30" s="10" t="s">
        <v>124</v>
      </c>
      <c r="BL30" s="10" t="s">
        <v>124</v>
      </c>
      <c r="BM30" s="10" t="s">
        <v>124</v>
      </c>
      <c r="BN30" s="10" t="s">
        <v>124</v>
      </c>
      <c r="BO30" s="8">
        <v>115</v>
      </c>
      <c r="BP30" s="10">
        <v>18</v>
      </c>
      <c r="BQ30" s="10">
        <v>11</v>
      </c>
      <c r="BR30" s="8">
        <v>310</v>
      </c>
      <c r="BS30" s="8">
        <v>549</v>
      </c>
      <c r="BT30" s="10" t="s">
        <v>124</v>
      </c>
      <c r="BU30" s="10" t="s">
        <v>124</v>
      </c>
      <c r="BV30" s="10" t="s">
        <v>124</v>
      </c>
      <c r="BW30" s="10" t="s">
        <v>124</v>
      </c>
      <c r="BX30" s="10" t="s">
        <v>124</v>
      </c>
      <c r="BY30" s="10" t="s">
        <v>124</v>
      </c>
      <c r="BZ30" s="10" t="s">
        <v>124</v>
      </c>
      <c r="CA30" s="10" t="s">
        <v>124</v>
      </c>
      <c r="CB30" s="10" t="s">
        <v>124</v>
      </c>
      <c r="CC30" s="10" t="s">
        <v>124</v>
      </c>
      <c r="CD30" s="10" t="s">
        <v>124</v>
      </c>
      <c r="CE30" s="10" t="s">
        <v>124</v>
      </c>
      <c r="CF30" s="10" t="s">
        <v>124</v>
      </c>
      <c r="CG30" s="10" t="s">
        <v>124</v>
      </c>
      <c r="CH30" s="10" t="s">
        <v>124</v>
      </c>
      <c r="CI30" s="10" t="s">
        <v>124</v>
      </c>
      <c r="CJ30" s="10" t="s">
        <v>124</v>
      </c>
      <c r="CK30" s="11" t="s">
        <v>124</v>
      </c>
      <c r="CL30" s="10">
        <v>11</v>
      </c>
      <c r="CM30" s="8">
        <v>65</v>
      </c>
      <c r="CN30" s="8">
        <v>362</v>
      </c>
      <c r="CO30" s="8">
        <v>565</v>
      </c>
      <c r="CP30" s="10" t="s">
        <v>124</v>
      </c>
      <c r="CQ30" s="10" t="s">
        <v>124</v>
      </c>
      <c r="CR30" s="10" t="s">
        <v>124</v>
      </c>
      <c r="CS30" s="11" t="s">
        <v>124</v>
      </c>
      <c r="CT30" s="10" t="s">
        <v>124</v>
      </c>
      <c r="CU30" s="10" t="s">
        <v>124</v>
      </c>
      <c r="CV30" s="8">
        <v>817</v>
      </c>
      <c r="CW30" s="10" t="s">
        <v>124</v>
      </c>
      <c r="CX30" s="8">
        <v>186</v>
      </c>
      <c r="CY30" s="10" t="s">
        <v>124</v>
      </c>
      <c r="CZ30" s="11" t="s">
        <v>124</v>
      </c>
      <c r="DA30" s="8">
        <v>310</v>
      </c>
      <c r="DB30" s="8">
        <v>469</v>
      </c>
      <c r="DC30" s="10">
        <v>37</v>
      </c>
      <c r="DD30" s="8">
        <v>137</v>
      </c>
      <c r="DE30" s="10">
        <v>27</v>
      </c>
      <c r="DF30" s="10">
        <v>11</v>
      </c>
      <c r="DG30" s="11">
        <v>12</v>
      </c>
    </row>
    <row r="31" spans="1:111" ht="12.75" customHeight="1" x14ac:dyDescent="0.25">
      <c r="A31" s="12" t="s">
        <v>128</v>
      </c>
      <c r="B31" s="36">
        <v>662</v>
      </c>
      <c r="C31" s="37">
        <v>241</v>
      </c>
      <c r="D31" s="38">
        <v>421</v>
      </c>
      <c r="E31" s="39">
        <v>9</v>
      </c>
      <c r="F31" s="37">
        <v>123</v>
      </c>
      <c r="G31" s="37">
        <v>181</v>
      </c>
      <c r="H31" s="37">
        <v>185</v>
      </c>
      <c r="I31" s="38">
        <v>164</v>
      </c>
      <c r="J31" s="37">
        <v>643</v>
      </c>
      <c r="K31" s="40">
        <v>19</v>
      </c>
      <c r="L31" s="37">
        <v>205</v>
      </c>
      <c r="M31" s="37">
        <v>130</v>
      </c>
      <c r="N31" s="37">
        <v>78</v>
      </c>
      <c r="O31" s="37">
        <v>67</v>
      </c>
      <c r="P31" s="37">
        <v>182</v>
      </c>
      <c r="Q31" s="37">
        <v>662</v>
      </c>
      <c r="R31" s="37">
        <v>35</v>
      </c>
      <c r="S31" s="37">
        <v>99</v>
      </c>
      <c r="T31" s="37">
        <v>71</v>
      </c>
      <c r="U31" s="37">
        <v>50</v>
      </c>
      <c r="V31" s="37">
        <v>80</v>
      </c>
      <c r="W31" s="37">
        <v>78</v>
      </c>
      <c r="X31" s="37">
        <v>67</v>
      </c>
      <c r="Y31" s="37">
        <v>109</v>
      </c>
      <c r="Z31" s="37">
        <v>73</v>
      </c>
      <c r="AA31" s="37">
        <v>662</v>
      </c>
      <c r="AB31" s="37">
        <v>507</v>
      </c>
      <c r="AC31" s="37">
        <v>155</v>
      </c>
      <c r="AD31" s="37">
        <v>662</v>
      </c>
      <c r="AE31" s="39" t="s">
        <v>124</v>
      </c>
      <c r="AF31" s="39" t="s">
        <v>124</v>
      </c>
      <c r="AG31" s="39" t="s">
        <v>124</v>
      </c>
      <c r="AH31" s="40" t="s">
        <v>124</v>
      </c>
      <c r="AI31" s="37">
        <v>387</v>
      </c>
      <c r="AJ31" s="37">
        <v>98</v>
      </c>
      <c r="AK31" s="37">
        <v>62</v>
      </c>
      <c r="AL31" s="39">
        <v>8</v>
      </c>
      <c r="AM31" s="38">
        <v>106</v>
      </c>
      <c r="AN31" s="37">
        <v>380</v>
      </c>
      <c r="AO31" s="37">
        <v>134</v>
      </c>
      <c r="AP31" s="37">
        <v>116</v>
      </c>
      <c r="AQ31" s="39">
        <v>29</v>
      </c>
      <c r="AR31" s="37">
        <v>279</v>
      </c>
      <c r="AS31" s="40">
        <v>3</v>
      </c>
      <c r="AT31" s="37">
        <v>427</v>
      </c>
      <c r="AU31" s="37">
        <v>235</v>
      </c>
      <c r="AV31" s="37">
        <v>81</v>
      </c>
      <c r="AW31" s="37">
        <v>129</v>
      </c>
      <c r="AX31" s="37">
        <v>107</v>
      </c>
      <c r="AY31" s="37">
        <v>51</v>
      </c>
      <c r="AZ31" s="37">
        <v>281</v>
      </c>
      <c r="BA31" s="38">
        <v>181</v>
      </c>
      <c r="BB31" s="37">
        <v>523</v>
      </c>
      <c r="BC31" s="37">
        <v>332</v>
      </c>
      <c r="BD31" s="37">
        <v>110</v>
      </c>
      <c r="BE31" s="37">
        <v>134</v>
      </c>
      <c r="BF31" s="37">
        <v>269</v>
      </c>
      <c r="BG31" s="37">
        <v>50</v>
      </c>
      <c r="BH31" s="37">
        <v>463</v>
      </c>
      <c r="BI31" s="37">
        <v>572</v>
      </c>
      <c r="BJ31" s="38">
        <v>71</v>
      </c>
      <c r="BK31" s="39" t="s">
        <v>124</v>
      </c>
      <c r="BL31" s="39" t="s">
        <v>124</v>
      </c>
      <c r="BM31" s="39" t="s">
        <v>124</v>
      </c>
      <c r="BN31" s="39" t="s">
        <v>124</v>
      </c>
      <c r="BO31" s="37">
        <v>74</v>
      </c>
      <c r="BP31" s="39">
        <v>11</v>
      </c>
      <c r="BQ31" s="39">
        <v>10</v>
      </c>
      <c r="BR31" s="37">
        <v>205</v>
      </c>
      <c r="BS31" s="37">
        <v>362</v>
      </c>
      <c r="BT31" s="39" t="s">
        <v>124</v>
      </c>
      <c r="BU31" s="39" t="s">
        <v>124</v>
      </c>
      <c r="BV31" s="39" t="s">
        <v>124</v>
      </c>
      <c r="BW31" s="39" t="s">
        <v>124</v>
      </c>
      <c r="BX31" s="39" t="s">
        <v>124</v>
      </c>
      <c r="BY31" s="39" t="s">
        <v>124</v>
      </c>
      <c r="BZ31" s="39" t="s">
        <v>124</v>
      </c>
      <c r="CA31" s="39" t="s">
        <v>124</v>
      </c>
      <c r="CB31" s="39" t="s">
        <v>124</v>
      </c>
      <c r="CC31" s="39" t="s">
        <v>124</v>
      </c>
      <c r="CD31" s="39" t="s">
        <v>124</v>
      </c>
      <c r="CE31" s="39" t="s">
        <v>124</v>
      </c>
      <c r="CF31" s="39" t="s">
        <v>124</v>
      </c>
      <c r="CG31" s="39" t="s">
        <v>124</v>
      </c>
      <c r="CH31" s="39" t="s">
        <v>124</v>
      </c>
      <c r="CI31" s="39" t="s">
        <v>124</v>
      </c>
      <c r="CJ31" s="39" t="s">
        <v>124</v>
      </c>
      <c r="CK31" s="40" t="s">
        <v>124</v>
      </c>
      <c r="CL31" s="39">
        <v>9</v>
      </c>
      <c r="CM31" s="37">
        <v>39</v>
      </c>
      <c r="CN31" s="37">
        <v>251</v>
      </c>
      <c r="CO31" s="37">
        <v>363</v>
      </c>
      <c r="CP31" s="39" t="s">
        <v>124</v>
      </c>
      <c r="CQ31" s="39" t="s">
        <v>124</v>
      </c>
      <c r="CR31" s="39" t="s">
        <v>124</v>
      </c>
      <c r="CS31" s="40" t="s">
        <v>124</v>
      </c>
      <c r="CT31" s="39" t="s">
        <v>124</v>
      </c>
      <c r="CU31" s="39" t="s">
        <v>124</v>
      </c>
      <c r="CV31" s="37">
        <v>548</v>
      </c>
      <c r="CW31" s="39" t="s">
        <v>124</v>
      </c>
      <c r="CX31" s="37">
        <v>114</v>
      </c>
      <c r="CY31" s="39" t="s">
        <v>124</v>
      </c>
      <c r="CZ31" s="40" t="s">
        <v>124</v>
      </c>
      <c r="DA31" s="37">
        <v>198</v>
      </c>
      <c r="DB31" s="37">
        <v>335</v>
      </c>
      <c r="DC31" s="39">
        <v>21</v>
      </c>
      <c r="DD31" s="37">
        <v>76</v>
      </c>
      <c r="DE31" s="39">
        <v>20</v>
      </c>
      <c r="DF31" s="39">
        <v>5</v>
      </c>
      <c r="DG31" s="40">
        <v>7</v>
      </c>
    </row>
    <row r="32" spans="1:111" ht="12.75" customHeight="1" x14ac:dyDescent="0.25">
      <c r="A32" s="18" t="s">
        <v>129</v>
      </c>
      <c r="B32" s="41">
        <v>264</v>
      </c>
      <c r="C32" s="42">
        <v>87</v>
      </c>
      <c r="D32" s="43">
        <v>177</v>
      </c>
      <c r="E32" s="44">
        <v>1</v>
      </c>
      <c r="F32" s="42">
        <v>65</v>
      </c>
      <c r="G32" s="42">
        <v>74</v>
      </c>
      <c r="H32" s="42">
        <v>59</v>
      </c>
      <c r="I32" s="43">
        <v>65</v>
      </c>
      <c r="J32" s="42">
        <v>255</v>
      </c>
      <c r="K32" s="45">
        <v>9</v>
      </c>
      <c r="L32" s="42">
        <v>71</v>
      </c>
      <c r="M32" s="42">
        <v>50</v>
      </c>
      <c r="N32" s="42">
        <v>24</v>
      </c>
      <c r="O32" s="42">
        <v>34</v>
      </c>
      <c r="P32" s="42">
        <v>85</v>
      </c>
      <c r="Q32" s="42">
        <v>264</v>
      </c>
      <c r="R32" s="42">
        <v>17</v>
      </c>
      <c r="S32" s="42">
        <v>34</v>
      </c>
      <c r="T32" s="42">
        <v>20</v>
      </c>
      <c r="U32" s="42">
        <v>21</v>
      </c>
      <c r="V32" s="42">
        <v>29</v>
      </c>
      <c r="W32" s="42">
        <v>24</v>
      </c>
      <c r="X32" s="42">
        <v>34</v>
      </c>
      <c r="Y32" s="42">
        <v>58</v>
      </c>
      <c r="Z32" s="42">
        <v>27</v>
      </c>
      <c r="AA32" s="42">
        <v>264</v>
      </c>
      <c r="AB32" s="42">
        <v>210</v>
      </c>
      <c r="AC32" s="42">
        <v>54</v>
      </c>
      <c r="AD32" s="42">
        <v>264</v>
      </c>
      <c r="AE32" s="44" t="s">
        <v>124</v>
      </c>
      <c r="AF32" s="44" t="s">
        <v>124</v>
      </c>
      <c r="AG32" s="44" t="s">
        <v>124</v>
      </c>
      <c r="AH32" s="45" t="s">
        <v>124</v>
      </c>
      <c r="AI32" s="42">
        <v>147</v>
      </c>
      <c r="AJ32" s="42">
        <v>37</v>
      </c>
      <c r="AK32" s="42">
        <v>16</v>
      </c>
      <c r="AL32" s="44">
        <v>4</v>
      </c>
      <c r="AM32" s="43">
        <v>59</v>
      </c>
      <c r="AN32" s="42">
        <v>165</v>
      </c>
      <c r="AO32" s="42">
        <v>40</v>
      </c>
      <c r="AP32" s="42">
        <v>45</v>
      </c>
      <c r="AQ32" s="44">
        <v>10</v>
      </c>
      <c r="AR32" s="42">
        <v>95</v>
      </c>
      <c r="AS32" s="45">
        <v>4</v>
      </c>
      <c r="AT32" s="42">
        <v>142</v>
      </c>
      <c r="AU32" s="42">
        <v>122</v>
      </c>
      <c r="AV32" s="42">
        <v>35</v>
      </c>
      <c r="AW32" s="42">
        <v>41</v>
      </c>
      <c r="AX32" s="42">
        <v>30</v>
      </c>
      <c r="AY32" s="42">
        <v>19</v>
      </c>
      <c r="AZ32" s="42">
        <v>92</v>
      </c>
      <c r="BA32" s="43">
        <v>64</v>
      </c>
      <c r="BB32" s="42">
        <v>201</v>
      </c>
      <c r="BC32" s="42">
        <v>107</v>
      </c>
      <c r="BD32" s="42">
        <v>45</v>
      </c>
      <c r="BE32" s="42">
        <v>45</v>
      </c>
      <c r="BF32" s="42">
        <v>105</v>
      </c>
      <c r="BG32" s="42">
        <v>27</v>
      </c>
      <c r="BH32" s="42">
        <v>183</v>
      </c>
      <c r="BI32" s="42">
        <v>216</v>
      </c>
      <c r="BJ32" s="43">
        <v>33</v>
      </c>
      <c r="BK32" s="44" t="s">
        <v>124</v>
      </c>
      <c r="BL32" s="44" t="s">
        <v>124</v>
      </c>
      <c r="BM32" s="44" t="s">
        <v>124</v>
      </c>
      <c r="BN32" s="44" t="s">
        <v>124</v>
      </c>
      <c r="BO32" s="42">
        <v>32</v>
      </c>
      <c r="BP32" s="44">
        <v>4</v>
      </c>
      <c r="BQ32" s="44" t="s">
        <v>124</v>
      </c>
      <c r="BR32" s="42">
        <v>84</v>
      </c>
      <c r="BS32" s="42">
        <v>144</v>
      </c>
      <c r="BT32" s="44" t="s">
        <v>124</v>
      </c>
      <c r="BU32" s="44" t="s">
        <v>124</v>
      </c>
      <c r="BV32" s="44" t="s">
        <v>124</v>
      </c>
      <c r="BW32" s="44" t="s">
        <v>124</v>
      </c>
      <c r="BX32" s="44" t="s">
        <v>124</v>
      </c>
      <c r="BY32" s="44" t="s">
        <v>124</v>
      </c>
      <c r="BZ32" s="44" t="s">
        <v>124</v>
      </c>
      <c r="CA32" s="44" t="s">
        <v>124</v>
      </c>
      <c r="CB32" s="44" t="s">
        <v>124</v>
      </c>
      <c r="CC32" s="44" t="s">
        <v>124</v>
      </c>
      <c r="CD32" s="44" t="s">
        <v>124</v>
      </c>
      <c r="CE32" s="44" t="s">
        <v>124</v>
      </c>
      <c r="CF32" s="44" t="s">
        <v>124</v>
      </c>
      <c r="CG32" s="44" t="s">
        <v>124</v>
      </c>
      <c r="CH32" s="44" t="s">
        <v>124</v>
      </c>
      <c r="CI32" s="44" t="s">
        <v>124</v>
      </c>
      <c r="CJ32" s="44" t="s">
        <v>124</v>
      </c>
      <c r="CK32" s="45" t="s">
        <v>124</v>
      </c>
      <c r="CL32" s="44" t="s">
        <v>124</v>
      </c>
      <c r="CM32" s="42">
        <v>18</v>
      </c>
      <c r="CN32" s="42">
        <v>95</v>
      </c>
      <c r="CO32" s="42">
        <v>151</v>
      </c>
      <c r="CP32" s="44" t="s">
        <v>124</v>
      </c>
      <c r="CQ32" s="44" t="s">
        <v>124</v>
      </c>
      <c r="CR32" s="44" t="s">
        <v>124</v>
      </c>
      <c r="CS32" s="45" t="s">
        <v>124</v>
      </c>
      <c r="CT32" s="44" t="s">
        <v>124</v>
      </c>
      <c r="CU32" s="44" t="s">
        <v>124</v>
      </c>
      <c r="CV32" s="42">
        <v>211</v>
      </c>
      <c r="CW32" s="44" t="s">
        <v>124</v>
      </c>
      <c r="CX32" s="42">
        <v>53</v>
      </c>
      <c r="CY32" s="44" t="s">
        <v>124</v>
      </c>
      <c r="CZ32" s="45" t="s">
        <v>124</v>
      </c>
      <c r="DA32" s="42">
        <v>85</v>
      </c>
      <c r="DB32" s="42">
        <v>110</v>
      </c>
      <c r="DC32" s="44">
        <v>10</v>
      </c>
      <c r="DD32" s="42">
        <v>45</v>
      </c>
      <c r="DE32" s="44">
        <v>7</v>
      </c>
      <c r="DF32" s="44">
        <v>4</v>
      </c>
      <c r="DG32" s="45">
        <v>3</v>
      </c>
    </row>
    <row r="33" spans="1:111" ht="12.75" customHeight="1" x14ac:dyDescent="0.25">
      <c r="A33" s="12" t="s">
        <v>130</v>
      </c>
      <c r="B33" s="46">
        <v>50</v>
      </c>
      <c r="C33" s="47">
        <v>18</v>
      </c>
      <c r="D33" s="48">
        <v>32</v>
      </c>
      <c r="E33" s="49" t="s">
        <v>124</v>
      </c>
      <c r="F33" s="47">
        <v>11</v>
      </c>
      <c r="G33" s="47">
        <v>13</v>
      </c>
      <c r="H33" s="47">
        <v>11</v>
      </c>
      <c r="I33" s="48">
        <v>15</v>
      </c>
      <c r="J33" s="47">
        <v>50</v>
      </c>
      <c r="K33" s="50" t="s">
        <v>124</v>
      </c>
      <c r="L33" s="47">
        <v>9</v>
      </c>
      <c r="M33" s="47">
        <v>10</v>
      </c>
      <c r="N33" s="47">
        <v>3</v>
      </c>
      <c r="O33" s="47">
        <v>6</v>
      </c>
      <c r="P33" s="47">
        <v>22</v>
      </c>
      <c r="Q33" s="47">
        <v>50</v>
      </c>
      <c r="R33" s="47" t="s">
        <v>124</v>
      </c>
      <c r="S33" s="47">
        <v>5</v>
      </c>
      <c r="T33" s="47">
        <v>4</v>
      </c>
      <c r="U33" s="47">
        <v>6</v>
      </c>
      <c r="V33" s="47">
        <v>4</v>
      </c>
      <c r="W33" s="47">
        <v>3</v>
      </c>
      <c r="X33" s="47">
        <v>6</v>
      </c>
      <c r="Y33" s="47">
        <v>15</v>
      </c>
      <c r="Z33" s="47">
        <v>7</v>
      </c>
      <c r="AA33" s="47">
        <v>50</v>
      </c>
      <c r="AB33" s="47">
        <v>36</v>
      </c>
      <c r="AC33" s="47">
        <v>14</v>
      </c>
      <c r="AD33" s="47">
        <v>50</v>
      </c>
      <c r="AE33" s="49" t="s">
        <v>124</v>
      </c>
      <c r="AF33" s="49" t="s">
        <v>124</v>
      </c>
      <c r="AG33" s="49" t="s">
        <v>124</v>
      </c>
      <c r="AH33" s="50" t="s">
        <v>124</v>
      </c>
      <c r="AI33" s="47">
        <v>28</v>
      </c>
      <c r="AJ33" s="47">
        <v>6</v>
      </c>
      <c r="AK33" s="47">
        <v>5</v>
      </c>
      <c r="AL33" s="49">
        <v>1</v>
      </c>
      <c r="AM33" s="48">
        <v>10</v>
      </c>
      <c r="AN33" s="47">
        <v>34</v>
      </c>
      <c r="AO33" s="47">
        <v>5</v>
      </c>
      <c r="AP33" s="47">
        <v>7</v>
      </c>
      <c r="AQ33" s="49">
        <v>3</v>
      </c>
      <c r="AR33" s="47">
        <v>15</v>
      </c>
      <c r="AS33" s="50">
        <v>1</v>
      </c>
      <c r="AT33" s="47">
        <v>33</v>
      </c>
      <c r="AU33" s="47">
        <v>17</v>
      </c>
      <c r="AV33" s="47">
        <v>7</v>
      </c>
      <c r="AW33" s="47">
        <v>6</v>
      </c>
      <c r="AX33" s="47">
        <v>7</v>
      </c>
      <c r="AY33" s="47">
        <v>4</v>
      </c>
      <c r="AZ33" s="47">
        <v>18</v>
      </c>
      <c r="BA33" s="48">
        <v>17</v>
      </c>
      <c r="BB33" s="47">
        <v>38</v>
      </c>
      <c r="BC33" s="47">
        <v>18</v>
      </c>
      <c r="BD33" s="47">
        <v>6</v>
      </c>
      <c r="BE33" s="47">
        <v>6</v>
      </c>
      <c r="BF33" s="47">
        <v>18</v>
      </c>
      <c r="BG33" s="47">
        <v>3</v>
      </c>
      <c r="BH33" s="47">
        <v>33</v>
      </c>
      <c r="BI33" s="47">
        <v>38</v>
      </c>
      <c r="BJ33" s="48">
        <v>4</v>
      </c>
      <c r="BK33" s="49" t="s">
        <v>124</v>
      </c>
      <c r="BL33" s="49" t="s">
        <v>124</v>
      </c>
      <c r="BM33" s="49" t="s">
        <v>124</v>
      </c>
      <c r="BN33" s="49" t="s">
        <v>124</v>
      </c>
      <c r="BO33" s="47">
        <v>4</v>
      </c>
      <c r="BP33" s="49">
        <v>3</v>
      </c>
      <c r="BQ33" s="49">
        <v>1</v>
      </c>
      <c r="BR33" s="47">
        <v>17</v>
      </c>
      <c r="BS33" s="47">
        <v>25</v>
      </c>
      <c r="BT33" s="49" t="s">
        <v>124</v>
      </c>
      <c r="BU33" s="49" t="s">
        <v>124</v>
      </c>
      <c r="BV33" s="49" t="s">
        <v>124</v>
      </c>
      <c r="BW33" s="49" t="s">
        <v>124</v>
      </c>
      <c r="BX33" s="49" t="s">
        <v>124</v>
      </c>
      <c r="BY33" s="49" t="s">
        <v>124</v>
      </c>
      <c r="BZ33" s="49" t="s">
        <v>124</v>
      </c>
      <c r="CA33" s="49" t="s">
        <v>124</v>
      </c>
      <c r="CB33" s="49" t="s">
        <v>124</v>
      </c>
      <c r="CC33" s="49" t="s">
        <v>124</v>
      </c>
      <c r="CD33" s="49" t="s">
        <v>124</v>
      </c>
      <c r="CE33" s="49" t="s">
        <v>124</v>
      </c>
      <c r="CF33" s="49" t="s">
        <v>124</v>
      </c>
      <c r="CG33" s="49" t="s">
        <v>124</v>
      </c>
      <c r="CH33" s="49" t="s">
        <v>124</v>
      </c>
      <c r="CI33" s="49" t="s">
        <v>124</v>
      </c>
      <c r="CJ33" s="49" t="s">
        <v>124</v>
      </c>
      <c r="CK33" s="50" t="s">
        <v>124</v>
      </c>
      <c r="CL33" s="49">
        <v>1</v>
      </c>
      <c r="CM33" s="47">
        <v>8</v>
      </c>
      <c r="CN33" s="47">
        <v>11</v>
      </c>
      <c r="CO33" s="47">
        <v>30</v>
      </c>
      <c r="CP33" s="49" t="s">
        <v>124</v>
      </c>
      <c r="CQ33" s="49" t="s">
        <v>124</v>
      </c>
      <c r="CR33" s="49" t="s">
        <v>124</v>
      </c>
      <c r="CS33" s="50" t="s">
        <v>124</v>
      </c>
      <c r="CT33" s="49" t="s">
        <v>124</v>
      </c>
      <c r="CU33" s="49" t="s">
        <v>124</v>
      </c>
      <c r="CV33" s="47">
        <v>42</v>
      </c>
      <c r="CW33" s="49" t="s">
        <v>124</v>
      </c>
      <c r="CX33" s="47">
        <v>8</v>
      </c>
      <c r="CY33" s="49" t="s">
        <v>124</v>
      </c>
      <c r="CZ33" s="50" t="s">
        <v>124</v>
      </c>
      <c r="DA33" s="47">
        <v>15</v>
      </c>
      <c r="DB33" s="47">
        <v>19</v>
      </c>
      <c r="DC33" s="49">
        <v>5</v>
      </c>
      <c r="DD33" s="47">
        <v>10</v>
      </c>
      <c r="DE33" s="49" t="s">
        <v>124</v>
      </c>
      <c r="DF33" s="49" t="s">
        <v>124</v>
      </c>
      <c r="DG33" s="50">
        <v>1</v>
      </c>
    </row>
    <row r="34" spans="1:111" ht="12.75" customHeight="1" x14ac:dyDescent="0.25">
      <c r="A34" s="18" t="s">
        <v>131</v>
      </c>
      <c r="B34" s="41">
        <v>19</v>
      </c>
      <c r="C34" s="42">
        <v>12</v>
      </c>
      <c r="D34" s="43">
        <v>7</v>
      </c>
      <c r="E34" s="44" t="s">
        <v>124</v>
      </c>
      <c r="F34" s="42">
        <v>2</v>
      </c>
      <c r="G34" s="42">
        <v>3</v>
      </c>
      <c r="H34" s="42">
        <v>8</v>
      </c>
      <c r="I34" s="43">
        <v>6</v>
      </c>
      <c r="J34" s="42">
        <v>18</v>
      </c>
      <c r="K34" s="45">
        <v>1</v>
      </c>
      <c r="L34" s="42">
        <v>7</v>
      </c>
      <c r="M34" s="42">
        <v>5</v>
      </c>
      <c r="N34" s="42">
        <v>2</v>
      </c>
      <c r="O34" s="42">
        <v>3</v>
      </c>
      <c r="P34" s="42">
        <v>2</v>
      </c>
      <c r="Q34" s="42">
        <v>19</v>
      </c>
      <c r="R34" s="42">
        <v>1</v>
      </c>
      <c r="S34" s="42">
        <v>3</v>
      </c>
      <c r="T34" s="42">
        <v>3</v>
      </c>
      <c r="U34" s="42">
        <v>5</v>
      </c>
      <c r="V34" s="42" t="s">
        <v>124</v>
      </c>
      <c r="W34" s="42">
        <v>2</v>
      </c>
      <c r="X34" s="42">
        <v>3</v>
      </c>
      <c r="Y34" s="42" t="s">
        <v>124</v>
      </c>
      <c r="Z34" s="42">
        <v>2</v>
      </c>
      <c r="AA34" s="42">
        <v>19</v>
      </c>
      <c r="AB34" s="42">
        <v>12</v>
      </c>
      <c r="AC34" s="42">
        <v>7</v>
      </c>
      <c r="AD34" s="42">
        <v>19</v>
      </c>
      <c r="AE34" s="44" t="s">
        <v>124</v>
      </c>
      <c r="AF34" s="44" t="s">
        <v>124</v>
      </c>
      <c r="AG34" s="44" t="s">
        <v>124</v>
      </c>
      <c r="AH34" s="45" t="s">
        <v>124</v>
      </c>
      <c r="AI34" s="42">
        <v>10</v>
      </c>
      <c r="AJ34" s="42">
        <v>2</v>
      </c>
      <c r="AK34" s="42">
        <v>2</v>
      </c>
      <c r="AL34" s="44" t="s">
        <v>124</v>
      </c>
      <c r="AM34" s="43">
        <v>5</v>
      </c>
      <c r="AN34" s="42">
        <v>10</v>
      </c>
      <c r="AO34" s="42">
        <v>6</v>
      </c>
      <c r="AP34" s="42">
        <v>3</v>
      </c>
      <c r="AQ34" s="44" t="s">
        <v>124</v>
      </c>
      <c r="AR34" s="42">
        <v>9</v>
      </c>
      <c r="AS34" s="45" t="s">
        <v>124</v>
      </c>
      <c r="AT34" s="42">
        <v>10</v>
      </c>
      <c r="AU34" s="42">
        <v>9</v>
      </c>
      <c r="AV34" s="42">
        <v>2</v>
      </c>
      <c r="AW34" s="42">
        <v>4</v>
      </c>
      <c r="AX34" s="42">
        <v>1</v>
      </c>
      <c r="AY34" s="42">
        <v>1</v>
      </c>
      <c r="AZ34" s="42">
        <v>7</v>
      </c>
      <c r="BA34" s="43">
        <v>4</v>
      </c>
      <c r="BB34" s="42">
        <v>8</v>
      </c>
      <c r="BC34" s="42">
        <v>7</v>
      </c>
      <c r="BD34" s="42">
        <v>3</v>
      </c>
      <c r="BE34" s="42" t="s">
        <v>124</v>
      </c>
      <c r="BF34" s="42">
        <v>5</v>
      </c>
      <c r="BG34" s="42" t="s">
        <v>124</v>
      </c>
      <c r="BH34" s="42">
        <v>6</v>
      </c>
      <c r="BI34" s="42">
        <v>12</v>
      </c>
      <c r="BJ34" s="43">
        <v>2</v>
      </c>
      <c r="BK34" s="44" t="s">
        <v>124</v>
      </c>
      <c r="BL34" s="44" t="s">
        <v>124</v>
      </c>
      <c r="BM34" s="44" t="s">
        <v>124</v>
      </c>
      <c r="BN34" s="44" t="s">
        <v>124</v>
      </c>
      <c r="BO34" s="42">
        <v>2</v>
      </c>
      <c r="BP34" s="44" t="s">
        <v>124</v>
      </c>
      <c r="BQ34" s="44" t="s">
        <v>124</v>
      </c>
      <c r="BR34" s="42">
        <v>3</v>
      </c>
      <c r="BS34" s="42">
        <v>14</v>
      </c>
      <c r="BT34" s="44" t="s">
        <v>124</v>
      </c>
      <c r="BU34" s="44" t="s">
        <v>124</v>
      </c>
      <c r="BV34" s="44" t="s">
        <v>124</v>
      </c>
      <c r="BW34" s="44" t="s">
        <v>124</v>
      </c>
      <c r="BX34" s="44" t="s">
        <v>124</v>
      </c>
      <c r="BY34" s="44" t="s">
        <v>124</v>
      </c>
      <c r="BZ34" s="44" t="s">
        <v>124</v>
      </c>
      <c r="CA34" s="44" t="s">
        <v>124</v>
      </c>
      <c r="CB34" s="44" t="s">
        <v>124</v>
      </c>
      <c r="CC34" s="44" t="s">
        <v>124</v>
      </c>
      <c r="CD34" s="44" t="s">
        <v>124</v>
      </c>
      <c r="CE34" s="44" t="s">
        <v>124</v>
      </c>
      <c r="CF34" s="44" t="s">
        <v>124</v>
      </c>
      <c r="CG34" s="44" t="s">
        <v>124</v>
      </c>
      <c r="CH34" s="44" t="s">
        <v>124</v>
      </c>
      <c r="CI34" s="44" t="s">
        <v>124</v>
      </c>
      <c r="CJ34" s="44" t="s">
        <v>124</v>
      </c>
      <c r="CK34" s="45" t="s">
        <v>124</v>
      </c>
      <c r="CL34" s="44">
        <v>1</v>
      </c>
      <c r="CM34" s="42" t="s">
        <v>124</v>
      </c>
      <c r="CN34" s="42">
        <v>5</v>
      </c>
      <c r="CO34" s="42">
        <v>13</v>
      </c>
      <c r="CP34" s="44" t="s">
        <v>124</v>
      </c>
      <c r="CQ34" s="44" t="s">
        <v>124</v>
      </c>
      <c r="CR34" s="44" t="s">
        <v>124</v>
      </c>
      <c r="CS34" s="45" t="s">
        <v>124</v>
      </c>
      <c r="CT34" s="44" t="s">
        <v>124</v>
      </c>
      <c r="CU34" s="44" t="s">
        <v>124</v>
      </c>
      <c r="CV34" s="42">
        <v>13</v>
      </c>
      <c r="CW34" s="44" t="s">
        <v>124</v>
      </c>
      <c r="CX34" s="42">
        <v>6</v>
      </c>
      <c r="CY34" s="44" t="s">
        <v>124</v>
      </c>
      <c r="CZ34" s="45" t="s">
        <v>124</v>
      </c>
      <c r="DA34" s="42">
        <v>9</v>
      </c>
      <c r="DB34" s="42">
        <v>5</v>
      </c>
      <c r="DC34" s="44">
        <v>1</v>
      </c>
      <c r="DD34" s="42">
        <v>2</v>
      </c>
      <c r="DE34" s="44" t="s">
        <v>124</v>
      </c>
      <c r="DF34" s="44">
        <v>2</v>
      </c>
      <c r="DG34" s="45" t="s">
        <v>124</v>
      </c>
    </row>
    <row r="35" spans="1:111" ht="12.75" customHeight="1" thickBot="1" x14ac:dyDescent="0.3">
      <c r="A35" s="12" t="s">
        <v>132</v>
      </c>
      <c r="B35" s="51">
        <v>8</v>
      </c>
      <c r="C35" s="52">
        <v>4</v>
      </c>
      <c r="D35" s="53">
        <v>4</v>
      </c>
      <c r="E35" s="54" t="s">
        <v>124</v>
      </c>
      <c r="F35" s="52">
        <v>1</v>
      </c>
      <c r="G35" s="52">
        <v>1</v>
      </c>
      <c r="H35" s="52">
        <v>1</v>
      </c>
      <c r="I35" s="53">
        <v>5</v>
      </c>
      <c r="J35" s="52">
        <v>8</v>
      </c>
      <c r="K35" s="55" t="s">
        <v>124</v>
      </c>
      <c r="L35" s="52">
        <v>2</v>
      </c>
      <c r="M35" s="52" t="s">
        <v>124</v>
      </c>
      <c r="N35" s="52">
        <v>1</v>
      </c>
      <c r="O35" s="52">
        <v>3</v>
      </c>
      <c r="P35" s="52">
        <v>2</v>
      </c>
      <c r="Q35" s="52">
        <v>8</v>
      </c>
      <c r="R35" s="52" t="s">
        <v>124</v>
      </c>
      <c r="S35" s="52">
        <v>2</v>
      </c>
      <c r="T35" s="52" t="s">
        <v>124</v>
      </c>
      <c r="U35" s="52" t="s">
        <v>124</v>
      </c>
      <c r="V35" s="52" t="s">
        <v>124</v>
      </c>
      <c r="W35" s="52">
        <v>1</v>
      </c>
      <c r="X35" s="52">
        <v>3</v>
      </c>
      <c r="Y35" s="52">
        <v>1</v>
      </c>
      <c r="Z35" s="52">
        <v>1</v>
      </c>
      <c r="AA35" s="52">
        <v>8</v>
      </c>
      <c r="AB35" s="52">
        <v>6</v>
      </c>
      <c r="AC35" s="52">
        <v>2</v>
      </c>
      <c r="AD35" s="52">
        <v>8</v>
      </c>
      <c r="AE35" s="54" t="s">
        <v>124</v>
      </c>
      <c r="AF35" s="54" t="s">
        <v>124</v>
      </c>
      <c r="AG35" s="54" t="s">
        <v>124</v>
      </c>
      <c r="AH35" s="55" t="s">
        <v>124</v>
      </c>
      <c r="AI35" s="52">
        <v>6</v>
      </c>
      <c r="AJ35" s="52" t="s">
        <v>124</v>
      </c>
      <c r="AK35" s="52" t="s">
        <v>124</v>
      </c>
      <c r="AL35" s="54" t="s">
        <v>124</v>
      </c>
      <c r="AM35" s="53">
        <v>2</v>
      </c>
      <c r="AN35" s="52">
        <v>6</v>
      </c>
      <c r="AO35" s="52">
        <v>1</v>
      </c>
      <c r="AP35" s="52" t="s">
        <v>124</v>
      </c>
      <c r="AQ35" s="54">
        <v>1</v>
      </c>
      <c r="AR35" s="52">
        <v>2</v>
      </c>
      <c r="AS35" s="55" t="s">
        <v>124</v>
      </c>
      <c r="AT35" s="52">
        <v>4</v>
      </c>
      <c r="AU35" s="52">
        <v>4</v>
      </c>
      <c r="AV35" s="52">
        <v>1</v>
      </c>
      <c r="AW35" s="52">
        <v>1</v>
      </c>
      <c r="AX35" s="52">
        <v>1</v>
      </c>
      <c r="AY35" s="52" t="s">
        <v>124</v>
      </c>
      <c r="AZ35" s="52">
        <v>2</v>
      </c>
      <c r="BA35" s="53">
        <v>2</v>
      </c>
      <c r="BB35" s="52">
        <v>5</v>
      </c>
      <c r="BC35" s="52">
        <v>2</v>
      </c>
      <c r="BD35" s="52" t="s">
        <v>124</v>
      </c>
      <c r="BE35" s="52">
        <v>1</v>
      </c>
      <c r="BF35" s="52">
        <v>1</v>
      </c>
      <c r="BG35" s="52">
        <v>1</v>
      </c>
      <c r="BH35" s="52">
        <v>5</v>
      </c>
      <c r="BI35" s="52">
        <v>6</v>
      </c>
      <c r="BJ35" s="53" t="s">
        <v>124</v>
      </c>
      <c r="BK35" s="54" t="s">
        <v>124</v>
      </c>
      <c r="BL35" s="54" t="s">
        <v>124</v>
      </c>
      <c r="BM35" s="54" t="s">
        <v>124</v>
      </c>
      <c r="BN35" s="54" t="s">
        <v>124</v>
      </c>
      <c r="BO35" s="52">
        <v>3</v>
      </c>
      <c r="BP35" s="54" t="s">
        <v>124</v>
      </c>
      <c r="BQ35" s="54" t="s">
        <v>124</v>
      </c>
      <c r="BR35" s="52">
        <v>1</v>
      </c>
      <c r="BS35" s="52">
        <v>4</v>
      </c>
      <c r="BT35" s="54" t="s">
        <v>124</v>
      </c>
      <c r="BU35" s="54" t="s">
        <v>124</v>
      </c>
      <c r="BV35" s="54" t="s">
        <v>124</v>
      </c>
      <c r="BW35" s="54" t="s">
        <v>124</v>
      </c>
      <c r="BX35" s="54" t="s">
        <v>124</v>
      </c>
      <c r="BY35" s="54" t="s">
        <v>124</v>
      </c>
      <c r="BZ35" s="54" t="s">
        <v>124</v>
      </c>
      <c r="CA35" s="54" t="s">
        <v>124</v>
      </c>
      <c r="CB35" s="54" t="s">
        <v>124</v>
      </c>
      <c r="CC35" s="54" t="s">
        <v>124</v>
      </c>
      <c r="CD35" s="54" t="s">
        <v>124</v>
      </c>
      <c r="CE35" s="54" t="s">
        <v>124</v>
      </c>
      <c r="CF35" s="54" t="s">
        <v>124</v>
      </c>
      <c r="CG35" s="54" t="s">
        <v>124</v>
      </c>
      <c r="CH35" s="54" t="s">
        <v>124</v>
      </c>
      <c r="CI35" s="54" t="s">
        <v>124</v>
      </c>
      <c r="CJ35" s="54" t="s">
        <v>124</v>
      </c>
      <c r="CK35" s="55" t="s">
        <v>124</v>
      </c>
      <c r="CL35" s="54" t="s">
        <v>124</v>
      </c>
      <c r="CM35" s="52" t="s">
        <v>124</v>
      </c>
      <c r="CN35" s="52" t="s">
        <v>124</v>
      </c>
      <c r="CO35" s="52">
        <v>8</v>
      </c>
      <c r="CP35" s="54" t="s">
        <v>124</v>
      </c>
      <c r="CQ35" s="54" t="s">
        <v>124</v>
      </c>
      <c r="CR35" s="54" t="s">
        <v>124</v>
      </c>
      <c r="CS35" s="55" t="s">
        <v>124</v>
      </c>
      <c r="CT35" s="54" t="s">
        <v>124</v>
      </c>
      <c r="CU35" s="54" t="s">
        <v>124</v>
      </c>
      <c r="CV35" s="52">
        <v>3</v>
      </c>
      <c r="CW35" s="54" t="s">
        <v>124</v>
      </c>
      <c r="CX35" s="52">
        <v>5</v>
      </c>
      <c r="CY35" s="54" t="s">
        <v>124</v>
      </c>
      <c r="CZ35" s="55" t="s">
        <v>124</v>
      </c>
      <c r="DA35" s="52">
        <v>3</v>
      </c>
      <c r="DB35" s="52" t="s">
        <v>124</v>
      </c>
      <c r="DC35" s="54" t="s">
        <v>124</v>
      </c>
      <c r="DD35" s="52">
        <v>4</v>
      </c>
      <c r="DE35" s="54" t="s">
        <v>124</v>
      </c>
      <c r="DF35" s="54" t="s">
        <v>124</v>
      </c>
      <c r="DG35" s="55">
        <v>1</v>
      </c>
    </row>
    <row r="36" spans="1:111" ht="24" thickTop="1" thickBot="1" x14ac:dyDescent="0.3">
      <c r="A36" s="34" t="s">
        <v>136</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row>
    <row r="37" spans="1:111" ht="12.75" customHeight="1" thickTop="1" x14ac:dyDescent="0.25">
      <c r="A37" s="6" t="s">
        <v>127</v>
      </c>
      <c r="B37" s="7">
        <v>1003</v>
      </c>
      <c r="C37" s="8">
        <v>362</v>
      </c>
      <c r="D37" s="9">
        <v>641</v>
      </c>
      <c r="E37" s="10">
        <v>10</v>
      </c>
      <c r="F37" s="8">
        <v>202</v>
      </c>
      <c r="G37" s="8">
        <v>272</v>
      </c>
      <c r="H37" s="8">
        <v>264</v>
      </c>
      <c r="I37" s="9">
        <v>255</v>
      </c>
      <c r="J37" s="8">
        <v>974</v>
      </c>
      <c r="K37" s="11">
        <v>29</v>
      </c>
      <c r="L37" s="8">
        <v>294</v>
      </c>
      <c r="M37" s="8">
        <v>195</v>
      </c>
      <c r="N37" s="8">
        <v>108</v>
      </c>
      <c r="O37" s="8">
        <v>113</v>
      </c>
      <c r="P37" s="8">
        <v>293</v>
      </c>
      <c r="Q37" s="8">
        <v>1003</v>
      </c>
      <c r="R37" s="8">
        <v>53</v>
      </c>
      <c r="S37" s="8">
        <v>143</v>
      </c>
      <c r="T37" s="8">
        <v>98</v>
      </c>
      <c r="U37" s="8">
        <v>82</v>
      </c>
      <c r="V37" s="8">
        <v>113</v>
      </c>
      <c r="W37" s="8">
        <v>108</v>
      </c>
      <c r="X37" s="8">
        <v>113</v>
      </c>
      <c r="Y37" s="8">
        <v>183</v>
      </c>
      <c r="Z37" s="8">
        <v>110</v>
      </c>
      <c r="AA37" s="8">
        <v>1003</v>
      </c>
      <c r="AB37" s="8">
        <v>771</v>
      </c>
      <c r="AC37" s="8">
        <v>232</v>
      </c>
      <c r="AD37" s="8">
        <v>1003</v>
      </c>
      <c r="AE37" s="10" t="s">
        <v>124</v>
      </c>
      <c r="AF37" s="10" t="s">
        <v>124</v>
      </c>
      <c r="AG37" s="10" t="s">
        <v>124</v>
      </c>
      <c r="AH37" s="11" t="s">
        <v>124</v>
      </c>
      <c r="AI37" s="8">
        <v>578</v>
      </c>
      <c r="AJ37" s="8">
        <v>143</v>
      </c>
      <c r="AK37" s="8">
        <v>85</v>
      </c>
      <c r="AL37" s="10">
        <v>13</v>
      </c>
      <c r="AM37" s="9">
        <v>182</v>
      </c>
      <c r="AN37" s="8">
        <v>595</v>
      </c>
      <c r="AO37" s="8">
        <v>186</v>
      </c>
      <c r="AP37" s="8">
        <v>171</v>
      </c>
      <c r="AQ37" s="10">
        <v>43</v>
      </c>
      <c r="AR37" s="8">
        <v>400</v>
      </c>
      <c r="AS37" s="11">
        <v>8</v>
      </c>
      <c r="AT37" s="8">
        <v>616</v>
      </c>
      <c r="AU37" s="8">
        <v>387</v>
      </c>
      <c r="AV37" s="8">
        <v>126</v>
      </c>
      <c r="AW37" s="8">
        <v>181</v>
      </c>
      <c r="AX37" s="8">
        <v>146</v>
      </c>
      <c r="AY37" s="8">
        <v>75</v>
      </c>
      <c r="AZ37" s="8">
        <v>400</v>
      </c>
      <c r="BA37" s="9">
        <v>268</v>
      </c>
      <c r="BB37" s="8">
        <v>775</v>
      </c>
      <c r="BC37" s="8">
        <v>466</v>
      </c>
      <c r="BD37" s="8">
        <v>164</v>
      </c>
      <c r="BE37" s="8">
        <v>186</v>
      </c>
      <c r="BF37" s="8">
        <v>398</v>
      </c>
      <c r="BG37" s="8">
        <v>81</v>
      </c>
      <c r="BH37" s="8">
        <v>690</v>
      </c>
      <c r="BI37" s="8">
        <v>844</v>
      </c>
      <c r="BJ37" s="9">
        <v>110</v>
      </c>
      <c r="BK37" s="10" t="s">
        <v>124</v>
      </c>
      <c r="BL37" s="10" t="s">
        <v>124</v>
      </c>
      <c r="BM37" s="10" t="s">
        <v>124</v>
      </c>
      <c r="BN37" s="10" t="s">
        <v>124</v>
      </c>
      <c r="BO37" s="8">
        <v>115</v>
      </c>
      <c r="BP37" s="10">
        <v>18</v>
      </c>
      <c r="BQ37" s="10">
        <v>11</v>
      </c>
      <c r="BR37" s="8">
        <v>310</v>
      </c>
      <c r="BS37" s="8">
        <v>549</v>
      </c>
      <c r="BT37" s="10" t="s">
        <v>124</v>
      </c>
      <c r="BU37" s="10" t="s">
        <v>124</v>
      </c>
      <c r="BV37" s="10" t="s">
        <v>124</v>
      </c>
      <c r="BW37" s="10" t="s">
        <v>124</v>
      </c>
      <c r="BX37" s="10" t="s">
        <v>124</v>
      </c>
      <c r="BY37" s="10" t="s">
        <v>124</v>
      </c>
      <c r="BZ37" s="10" t="s">
        <v>124</v>
      </c>
      <c r="CA37" s="10" t="s">
        <v>124</v>
      </c>
      <c r="CB37" s="10" t="s">
        <v>124</v>
      </c>
      <c r="CC37" s="10" t="s">
        <v>124</v>
      </c>
      <c r="CD37" s="10" t="s">
        <v>124</v>
      </c>
      <c r="CE37" s="10" t="s">
        <v>124</v>
      </c>
      <c r="CF37" s="10" t="s">
        <v>124</v>
      </c>
      <c r="CG37" s="10" t="s">
        <v>124</v>
      </c>
      <c r="CH37" s="10" t="s">
        <v>124</v>
      </c>
      <c r="CI37" s="10" t="s">
        <v>124</v>
      </c>
      <c r="CJ37" s="10" t="s">
        <v>124</v>
      </c>
      <c r="CK37" s="11" t="s">
        <v>124</v>
      </c>
      <c r="CL37" s="10">
        <v>11</v>
      </c>
      <c r="CM37" s="8">
        <v>65</v>
      </c>
      <c r="CN37" s="8">
        <v>362</v>
      </c>
      <c r="CO37" s="8">
        <v>565</v>
      </c>
      <c r="CP37" s="10" t="s">
        <v>124</v>
      </c>
      <c r="CQ37" s="10" t="s">
        <v>124</v>
      </c>
      <c r="CR37" s="10" t="s">
        <v>124</v>
      </c>
      <c r="CS37" s="11" t="s">
        <v>124</v>
      </c>
      <c r="CT37" s="10" t="s">
        <v>124</v>
      </c>
      <c r="CU37" s="10" t="s">
        <v>124</v>
      </c>
      <c r="CV37" s="8">
        <v>817</v>
      </c>
      <c r="CW37" s="10" t="s">
        <v>124</v>
      </c>
      <c r="CX37" s="8">
        <v>186</v>
      </c>
      <c r="CY37" s="10" t="s">
        <v>124</v>
      </c>
      <c r="CZ37" s="11" t="s">
        <v>124</v>
      </c>
      <c r="DA37" s="8">
        <v>310</v>
      </c>
      <c r="DB37" s="8">
        <v>469</v>
      </c>
      <c r="DC37" s="10">
        <v>37</v>
      </c>
      <c r="DD37" s="8">
        <v>137</v>
      </c>
      <c r="DE37" s="10">
        <v>27</v>
      </c>
      <c r="DF37" s="10">
        <v>11</v>
      </c>
      <c r="DG37" s="11">
        <v>12</v>
      </c>
    </row>
    <row r="38" spans="1:111" ht="12.75" customHeight="1" x14ac:dyDescent="0.25">
      <c r="A38" s="12" t="s">
        <v>128</v>
      </c>
      <c r="B38" s="36">
        <v>426</v>
      </c>
      <c r="C38" s="37">
        <v>138</v>
      </c>
      <c r="D38" s="38">
        <v>288</v>
      </c>
      <c r="E38" s="39">
        <v>6</v>
      </c>
      <c r="F38" s="37">
        <v>87</v>
      </c>
      <c r="G38" s="37">
        <v>111</v>
      </c>
      <c r="H38" s="37">
        <v>115</v>
      </c>
      <c r="I38" s="38">
        <v>107</v>
      </c>
      <c r="J38" s="37">
        <v>416</v>
      </c>
      <c r="K38" s="40">
        <v>10</v>
      </c>
      <c r="L38" s="37">
        <v>123</v>
      </c>
      <c r="M38" s="37">
        <v>95</v>
      </c>
      <c r="N38" s="37">
        <v>42</v>
      </c>
      <c r="O38" s="37">
        <v>46</v>
      </c>
      <c r="P38" s="37">
        <v>120</v>
      </c>
      <c r="Q38" s="37">
        <v>426</v>
      </c>
      <c r="R38" s="37">
        <v>24</v>
      </c>
      <c r="S38" s="37">
        <v>53</v>
      </c>
      <c r="T38" s="37">
        <v>46</v>
      </c>
      <c r="U38" s="37">
        <v>39</v>
      </c>
      <c r="V38" s="37">
        <v>56</v>
      </c>
      <c r="W38" s="37">
        <v>42</v>
      </c>
      <c r="X38" s="37">
        <v>46</v>
      </c>
      <c r="Y38" s="37">
        <v>71</v>
      </c>
      <c r="Z38" s="37">
        <v>49</v>
      </c>
      <c r="AA38" s="37">
        <v>426</v>
      </c>
      <c r="AB38" s="37">
        <v>330</v>
      </c>
      <c r="AC38" s="37">
        <v>96</v>
      </c>
      <c r="AD38" s="37">
        <v>426</v>
      </c>
      <c r="AE38" s="39" t="s">
        <v>124</v>
      </c>
      <c r="AF38" s="39" t="s">
        <v>124</v>
      </c>
      <c r="AG38" s="39" t="s">
        <v>124</v>
      </c>
      <c r="AH38" s="40" t="s">
        <v>124</v>
      </c>
      <c r="AI38" s="37">
        <v>228</v>
      </c>
      <c r="AJ38" s="37">
        <v>71</v>
      </c>
      <c r="AK38" s="37">
        <v>44</v>
      </c>
      <c r="AL38" s="39">
        <v>7</v>
      </c>
      <c r="AM38" s="38">
        <v>76</v>
      </c>
      <c r="AN38" s="37">
        <v>248</v>
      </c>
      <c r="AO38" s="37">
        <v>88</v>
      </c>
      <c r="AP38" s="37">
        <v>68</v>
      </c>
      <c r="AQ38" s="39">
        <v>21</v>
      </c>
      <c r="AR38" s="37">
        <v>177</v>
      </c>
      <c r="AS38" s="40">
        <v>1</v>
      </c>
      <c r="AT38" s="37">
        <v>266</v>
      </c>
      <c r="AU38" s="37">
        <v>160</v>
      </c>
      <c r="AV38" s="37">
        <v>52</v>
      </c>
      <c r="AW38" s="37">
        <v>73</v>
      </c>
      <c r="AX38" s="37">
        <v>79</v>
      </c>
      <c r="AY38" s="37">
        <v>29</v>
      </c>
      <c r="AZ38" s="37">
        <v>174</v>
      </c>
      <c r="BA38" s="38">
        <v>109</v>
      </c>
      <c r="BB38" s="37">
        <v>329</v>
      </c>
      <c r="BC38" s="37">
        <v>212</v>
      </c>
      <c r="BD38" s="37">
        <v>74</v>
      </c>
      <c r="BE38" s="37">
        <v>85</v>
      </c>
      <c r="BF38" s="37">
        <v>187</v>
      </c>
      <c r="BG38" s="37">
        <v>38</v>
      </c>
      <c r="BH38" s="37">
        <v>299</v>
      </c>
      <c r="BI38" s="37">
        <v>370</v>
      </c>
      <c r="BJ38" s="38">
        <v>49</v>
      </c>
      <c r="BK38" s="39" t="s">
        <v>124</v>
      </c>
      <c r="BL38" s="39" t="s">
        <v>124</v>
      </c>
      <c r="BM38" s="39" t="s">
        <v>124</v>
      </c>
      <c r="BN38" s="39" t="s">
        <v>124</v>
      </c>
      <c r="BO38" s="37">
        <v>53</v>
      </c>
      <c r="BP38" s="39">
        <v>7</v>
      </c>
      <c r="BQ38" s="39">
        <v>6</v>
      </c>
      <c r="BR38" s="37">
        <v>131</v>
      </c>
      <c r="BS38" s="37">
        <v>229</v>
      </c>
      <c r="BT38" s="39" t="s">
        <v>124</v>
      </c>
      <c r="BU38" s="39" t="s">
        <v>124</v>
      </c>
      <c r="BV38" s="39" t="s">
        <v>124</v>
      </c>
      <c r="BW38" s="39" t="s">
        <v>124</v>
      </c>
      <c r="BX38" s="39" t="s">
        <v>124</v>
      </c>
      <c r="BY38" s="39" t="s">
        <v>124</v>
      </c>
      <c r="BZ38" s="39" t="s">
        <v>124</v>
      </c>
      <c r="CA38" s="39" t="s">
        <v>124</v>
      </c>
      <c r="CB38" s="39" t="s">
        <v>124</v>
      </c>
      <c r="CC38" s="39" t="s">
        <v>124</v>
      </c>
      <c r="CD38" s="39" t="s">
        <v>124</v>
      </c>
      <c r="CE38" s="39" t="s">
        <v>124</v>
      </c>
      <c r="CF38" s="39" t="s">
        <v>124</v>
      </c>
      <c r="CG38" s="39" t="s">
        <v>124</v>
      </c>
      <c r="CH38" s="39" t="s">
        <v>124</v>
      </c>
      <c r="CI38" s="39" t="s">
        <v>124</v>
      </c>
      <c r="CJ38" s="39" t="s">
        <v>124</v>
      </c>
      <c r="CK38" s="40" t="s">
        <v>124</v>
      </c>
      <c r="CL38" s="39">
        <v>5</v>
      </c>
      <c r="CM38" s="37">
        <v>24</v>
      </c>
      <c r="CN38" s="37">
        <v>165</v>
      </c>
      <c r="CO38" s="37">
        <v>232</v>
      </c>
      <c r="CP38" s="39" t="s">
        <v>124</v>
      </c>
      <c r="CQ38" s="39" t="s">
        <v>124</v>
      </c>
      <c r="CR38" s="39" t="s">
        <v>124</v>
      </c>
      <c r="CS38" s="40" t="s">
        <v>124</v>
      </c>
      <c r="CT38" s="39" t="s">
        <v>124</v>
      </c>
      <c r="CU38" s="39" t="s">
        <v>124</v>
      </c>
      <c r="CV38" s="37">
        <v>345</v>
      </c>
      <c r="CW38" s="39" t="s">
        <v>124</v>
      </c>
      <c r="CX38" s="37">
        <v>81</v>
      </c>
      <c r="CY38" s="39" t="s">
        <v>124</v>
      </c>
      <c r="CZ38" s="40" t="s">
        <v>124</v>
      </c>
      <c r="DA38" s="37">
        <v>136</v>
      </c>
      <c r="DB38" s="37">
        <v>225</v>
      </c>
      <c r="DC38" s="39">
        <v>7</v>
      </c>
      <c r="DD38" s="37">
        <v>38</v>
      </c>
      <c r="DE38" s="39">
        <v>15</v>
      </c>
      <c r="DF38" s="39">
        <v>3</v>
      </c>
      <c r="DG38" s="40">
        <v>2</v>
      </c>
    </row>
    <row r="39" spans="1:111" ht="12.75" customHeight="1" x14ac:dyDescent="0.25">
      <c r="A39" s="18" t="s">
        <v>129</v>
      </c>
      <c r="B39" s="41">
        <v>320</v>
      </c>
      <c r="C39" s="42">
        <v>103</v>
      </c>
      <c r="D39" s="43">
        <v>217</v>
      </c>
      <c r="E39" s="44">
        <v>3</v>
      </c>
      <c r="F39" s="42">
        <v>61</v>
      </c>
      <c r="G39" s="42">
        <v>93</v>
      </c>
      <c r="H39" s="42">
        <v>88</v>
      </c>
      <c r="I39" s="43">
        <v>75</v>
      </c>
      <c r="J39" s="42">
        <v>310</v>
      </c>
      <c r="K39" s="45">
        <v>10</v>
      </c>
      <c r="L39" s="42">
        <v>99</v>
      </c>
      <c r="M39" s="42">
        <v>53</v>
      </c>
      <c r="N39" s="42">
        <v>39</v>
      </c>
      <c r="O39" s="42">
        <v>29</v>
      </c>
      <c r="P39" s="42">
        <v>100</v>
      </c>
      <c r="Q39" s="42">
        <v>320</v>
      </c>
      <c r="R39" s="42">
        <v>18</v>
      </c>
      <c r="S39" s="42">
        <v>53</v>
      </c>
      <c r="T39" s="42">
        <v>28</v>
      </c>
      <c r="U39" s="42">
        <v>25</v>
      </c>
      <c r="V39" s="42">
        <v>28</v>
      </c>
      <c r="W39" s="42">
        <v>39</v>
      </c>
      <c r="X39" s="42">
        <v>29</v>
      </c>
      <c r="Y39" s="42">
        <v>69</v>
      </c>
      <c r="Z39" s="42">
        <v>31</v>
      </c>
      <c r="AA39" s="42">
        <v>320</v>
      </c>
      <c r="AB39" s="42">
        <v>251</v>
      </c>
      <c r="AC39" s="42">
        <v>69</v>
      </c>
      <c r="AD39" s="42">
        <v>320</v>
      </c>
      <c r="AE39" s="44" t="s">
        <v>124</v>
      </c>
      <c r="AF39" s="44" t="s">
        <v>124</v>
      </c>
      <c r="AG39" s="44" t="s">
        <v>124</v>
      </c>
      <c r="AH39" s="45" t="s">
        <v>124</v>
      </c>
      <c r="AI39" s="42">
        <v>190</v>
      </c>
      <c r="AJ39" s="42">
        <v>45</v>
      </c>
      <c r="AK39" s="42">
        <v>28</v>
      </c>
      <c r="AL39" s="44">
        <v>3</v>
      </c>
      <c r="AM39" s="43">
        <v>54</v>
      </c>
      <c r="AN39" s="42">
        <v>182</v>
      </c>
      <c r="AO39" s="42">
        <v>57</v>
      </c>
      <c r="AP39" s="42">
        <v>63</v>
      </c>
      <c r="AQ39" s="44">
        <v>16</v>
      </c>
      <c r="AR39" s="42">
        <v>136</v>
      </c>
      <c r="AS39" s="45">
        <v>2</v>
      </c>
      <c r="AT39" s="42">
        <v>205</v>
      </c>
      <c r="AU39" s="42">
        <v>115</v>
      </c>
      <c r="AV39" s="42">
        <v>42</v>
      </c>
      <c r="AW39" s="42">
        <v>68</v>
      </c>
      <c r="AX39" s="42">
        <v>45</v>
      </c>
      <c r="AY39" s="42">
        <v>29</v>
      </c>
      <c r="AZ39" s="42">
        <v>139</v>
      </c>
      <c r="BA39" s="43">
        <v>89</v>
      </c>
      <c r="BB39" s="42">
        <v>262</v>
      </c>
      <c r="BC39" s="42">
        <v>154</v>
      </c>
      <c r="BD39" s="42">
        <v>54</v>
      </c>
      <c r="BE39" s="42">
        <v>69</v>
      </c>
      <c r="BF39" s="42">
        <v>124</v>
      </c>
      <c r="BG39" s="42">
        <v>25</v>
      </c>
      <c r="BH39" s="42">
        <v>232</v>
      </c>
      <c r="BI39" s="42">
        <v>272</v>
      </c>
      <c r="BJ39" s="43">
        <v>34</v>
      </c>
      <c r="BK39" s="44" t="s">
        <v>124</v>
      </c>
      <c r="BL39" s="44" t="s">
        <v>124</v>
      </c>
      <c r="BM39" s="44" t="s">
        <v>124</v>
      </c>
      <c r="BN39" s="44" t="s">
        <v>124</v>
      </c>
      <c r="BO39" s="42">
        <v>30</v>
      </c>
      <c r="BP39" s="44">
        <v>6</v>
      </c>
      <c r="BQ39" s="44">
        <v>2</v>
      </c>
      <c r="BR39" s="42">
        <v>104</v>
      </c>
      <c r="BS39" s="42">
        <v>178</v>
      </c>
      <c r="BT39" s="44" t="s">
        <v>124</v>
      </c>
      <c r="BU39" s="44" t="s">
        <v>124</v>
      </c>
      <c r="BV39" s="44" t="s">
        <v>124</v>
      </c>
      <c r="BW39" s="44" t="s">
        <v>124</v>
      </c>
      <c r="BX39" s="44" t="s">
        <v>124</v>
      </c>
      <c r="BY39" s="44" t="s">
        <v>124</v>
      </c>
      <c r="BZ39" s="44" t="s">
        <v>124</v>
      </c>
      <c r="CA39" s="44" t="s">
        <v>124</v>
      </c>
      <c r="CB39" s="44" t="s">
        <v>124</v>
      </c>
      <c r="CC39" s="44" t="s">
        <v>124</v>
      </c>
      <c r="CD39" s="44" t="s">
        <v>124</v>
      </c>
      <c r="CE39" s="44" t="s">
        <v>124</v>
      </c>
      <c r="CF39" s="44" t="s">
        <v>124</v>
      </c>
      <c r="CG39" s="44" t="s">
        <v>124</v>
      </c>
      <c r="CH39" s="44" t="s">
        <v>124</v>
      </c>
      <c r="CI39" s="44" t="s">
        <v>124</v>
      </c>
      <c r="CJ39" s="44" t="s">
        <v>124</v>
      </c>
      <c r="CK39" s="45" t="s">
        <v>124</v>
      </c>
      <c r="CL39" s="44">
        <v>3</v>
      </c>
      <c r="CM39" s="42">
        <v>22</v>
      </c>
      <c r="CN39" s="42">
        <v>121</v>
      </c>
      <c r="CO39" s="42">
        <v>174</v>
      </c>
      <c r="CP39" s="44" t="s">
        <v>124</v>
      </c>
      <c r="CQ39" s="44" t="s">
        <v>124</v>
      </c>
      <c r="CR39" s="44" t="s">
        <v>124</v>
      </c>
      <c r="CS39" s="45" t="s">
        <v>124</v>
      </c>
      <c r="CT39" s="44" t="s">
        <v>124</v>
      </c>
      <c r="CU39" s="44" t="s">
        <v>124</v>
      </c>
      <c r="CV39" s="42">
        <v>270</v>
      </c>
      <c r="CW39" s="44" t="s">
        <v>124</v>
      </c>
      <c r="CX39" s="42">
        <v>50</v>
      </c>
      <c r="CY39" s="44" t="s">
        <v>124</v>
      </c>
      <c r="CZ39" s="45" t="s">
        <v>124</v>
      </c>
      <c r="DA39" s="42">
        <v>101</v>
      </c>
      <c r="DB39" s="42">
        <v>144</v>
      </c>
      <c r="DC39" s="44">
        <v>11</v>
      </c>
      <c r="DD39" s="42">
        <v>41</v>
      </c>
      <c r="DE39" s="44">
        <v>10</v>
      </c>
      <c r="DF39" s="44">
        <v>6</v>
      </c>
      <c r="DG39" s="45">
        <v>7</v>
      </c>
    </row>
    <row r="40" spans="1:111" ht="12.75" customHeight="1" x14ac:dyDescent="0.25">
      <c r="A40" s="12" t="s">
        <v>130</v>
      </c>
      <c r="B40" s="46">
        <v>142</v>
      </c>
      <c r="C40" s="47">
        <v>67</v>
      </c>
      <c r="D40" s="48">
        <v>75</v>
      </c>
      <c r="E40" s="49" t="s">
        <v>124</v>
      </c>
      <c r="F40" s="47">
        <v>27</v>
      </c>
      <c r="G40" s="47">
        <v>42</v>
      </c>
      <c r="H40" s="47">
        <v>29</v>
      </c>
      <c r="I40" s="48">
        <v>44</v>
      </c>
      <c r="J40" s="47">
        <v>138</v>
      </c>
      <c r="K40" s="50">
        <v>4</v>
      </c>
      <c r="L40" s="47">
        <v>39</v>
      </c>
      <c r="M40" s="47">
        <v>27</v>
      </c>
      <c r="N40" s="47">
        <v>15</v>
      </c>
      <c r="O40" s="47">
        <v>21</v>
      </c>
      <c r="P40" s="47">
        <v>40</v>
      </c>
      <c r="Q40" s="47">
        <v>142</v>
      </c>
      <c r="R40" s="47">
        <v>9</v>
      </c>
      <c r="S40" s="47">
        <v>19</v>
      </c>
      <c r="T40" s="47">
        <v>11</v>
      </c>
      <c r="U40" s="47">
        <v>13</v>
      </c>
      <c r="V40" s="47">
        <v>14</v>
      </c>
      <c r="W40" s="47">
        <v>15</v>
      </c>
      <c r="X40" s="47">
        <v>21</v>
      </c>
      <c r="Y40" s="47">
        <v>22</v>
      </c>
      <c r="Z40" s="47">
        <v>18</v>
      </c>
      <c r="AA40" s="47">
        <v>142</v>
      </c>
      <c r="AB40" s="47">
        <v>103</v>
      </c>
      <c r="AC40" s="47">
        <v>39</v>
      </c>
      <c r="AD40" s="47">
        <v>142</v>
      </c>
      <c r="AE40" s="49" t="s">
        <v>124</v>
      </c>
      <c r="AF40" s="49" t="s">
        <v>124</v>
      </c>
      <c r="AG40" s="49" t="s">
        <v>124</v>
      </c>
      <c r="AH40" s="50" t="s">
        <v>124</v>
      </c>
      <c r="AI40" s="47">
        <v>101</v>
      </c>
      <c r="AJ40" s="47">
        <v>13</v>
      </c>
      <c r="AK40" s="47">
        <v>4</v>
      </c>
      <c r="AL40" s="49">
        <v>3</v>
      </c>
      <c r="AM40" s="48">
        <v>21</v>
      </c>
      <c r="AN40" s="47">
        <v>89</v>
      </c>
      <c r="AO40" s="47">
        <v>22</v>
      </c>
      <c r="AP40" s="47">
        <v>23</v>
      </c>
      <c r="AQ40" s="49">
        <v>5</v>
      </c>
      <c r="AR40" s="47">
        <v>50</v>
      </c>
      <c r="AS40" s="50">
        <v>3</v>
      </c>
      <c r="AT40" s="47">
        <v>82</v>
      </c>
      <c r="AU40" s="47">
        <v>60</v>
      </c>
      <c r="AV40" s="47">
        <v>21</v>
      </c>
      <c r="AW40" s="47">
        <v>21</v>
      </c>
      <c r="AX40" s="47">
        <v>12</v>
      </c>
      <c r="AY40" s="47">
        <v>10</v>
      </c>
      <c r="AZ40" s="47">
        <v>48</v>
      </c>
      <c r="BA40" s="48">
        <v>42</v>
      </c>
      <c r="BB40" s="47">
        <v>110</v>
      </c>
      <c r="BC40" s="47">
        <v>57</v>
      </c>
      <c r="BD40" s="47">
        <v>18</v>
      </c>
      <c r="BE40" s="47">
        <v>13</v>
      </c>
      <c r="BF40" s="47">
        <v>49</v>
      </c>
      <c r="BG40" s="47">
        <v>5</v>
      </c>
      <c r="BH40" s="47">
        <v>96</v>
      </c>
      <c r="BI40" s="47">
        <v>110</v>
      </c>
      <c r="BJ40" s="48">
        <v>16</v>
      </c>
      <c r="BK40" s="49" t="s">
        <v>124</v>
      </c>
      <c r="BL40" s="49" t="s">
        <v>124</v>
      </c>
      <c r="BM40" s="49" t="s">
        <v>124</v>
      </c>
      <c r="BN40" s="49" t="s">
        <v>124</v>
      </c>
      <c r="BO40" s="47">
        <v>17</v>
      </c>
      <c r="BP40" s="49">
        <v>2</v>
      </c>
      <c r="BQ40" s="49">
        <v>3</v>
      </c>
      <c r="BR40" s="47">
        <v>47</v>
      </c>
      <c r="BS40" s="47">
        <v>73</v>
      </c>
      <c r="BT40" s="49" t="s">
        <v>124</v>
      </c>
      <c r="BU40" s="49" t="s">
        <v>124</v>
      </c>
      <c r="BV40" s="49" t="s">
        <v>124</v>
      </c>
      <c r="BW40" s="49" t="s">
        <v>124</v>
      </c>
      <c r="BX40" s="49" t="s">
        <v>124</v>
      </c>
      <c r="BY40" s="49" t="s">
        <v>124</v>
      </c>
      <c r="BZ40" s="49" t="s">
        <v>124</v>
      </c>
      <c r="CA40" s="49" t="s">
        <v>124</v>
      </c>
      <c r="CB40" s="49" t="s">
        <v>124</v>
      </c>
      <c r="CC40" s="49" t="s">
        <v>124</v>
      </c>
      <c r="CD40" s="49" t="s">
        <v>124</v>
      </c>
      <c r="CE40" s="49" t="s">
        <v>124</v>
      </c>
      <c r="CF40" s="49" t="s">
        <v>124</v>
      </c>
      <c r="CG40" s="49" t="s">
        <v>124</v>
      </c>
      <c r="CH40" s="49" t="s">
        <v>124</v>
      </c>
      <c r="CI40" s="49" t="s">
        <v>124</v>
      </c>
      <c r="CJ40" s="49" t="s">
        <v>124</v>
      </c>
      <c r="CK40" s="50" t="s">
        <v>124</v>
      </c>
      <c r="CL40" s="49">
        <v>3</v>
      </c>
      <c r="CM40" s="47">
        <v>10</v>
      </c>
      <c r="CN40" s="47">
        <v>48</v>
      </c>
      <c r="CO40" s="47">
        <v>81</v>
      </c>
      <c r="CP40" s="49" t="s">
        <v>124</v>
      </c>
      <c r="CQ40" s="49" t="s">
        <v>124</v>
      </c>
      <c r="CR40" s="49" t="s">
        <v>124</v>
      </c>
      <c r="CS40" s="50" t="s">
        <v>124</v>
      </c>
      <c r="CT40" s="49" t="s">
        <v>124</v>
      </c>
      <c r="CU40" s="49" t="s">
        <v>124</v>
      </c>
      <c r="CV40" s="47">
        <v>110</v>
      </c>
      <c r="CW40" s="49" t="s">
        <v>124</v>
      </c>
      <c r="CX40" s="47">
        <v>32</v>
      </c>
      <c r="CY40" s="49" t="s">
        <v>124</v>
      </c>
      <c r="CZ40" s="50" t="s">
        <v>124</v>
      </c>
      <c r="DA40" s="47">
        <v>37</v>
      </c>
      <c r="DB40" s="47">
        <v>61</v>
      </c>
      <c r="DC40" s="49">
        <v>6</v>
      </c>
      <c r="DD40" s="47">
        <v>33</v>
      </c>
      <c r="DE40" s="49">
        <v>2</v>
      </c>
      <c r="DF40" s="49">
        <v>1</v>
      </c>
      <c r="DG40" s="50">
        <v>2</v>
      </c>
    </row>
    <row r="41" spans="1:111" ht="12.75" customHeight="1" x14ac:dyDescent="0.25">
      <c r="A41" s="18" t="s">
        <v>131</v>
      </c>
      <c r="B41" s="41">
        <v>45</v>
      </c>
      <c r="C41" s="42">
        <v>28</v>
      </c>
      <c r="D41" s="43">
        <v>17</v>
      </c>
      <c r="E41" s="44" t="s">
        <v>124</v>
      </c>
      <c r="F41" s="42">
        <v>9</v>
      </c>
      <c r="G41" s="42">
        <v>10</v>
      </c>
      <c r="H41" s="42">
        <v>15</v>
      </c>
      <c r="I41" s="43">
        <v>11</v>
      </c>
      <c r="J41" s="42">
        <v>43</v>
      </c>
      <c r="K41" s="45">
        <v>2</v>
      </c>
      <c r="L41" s="42">
        <v>14</v>
      </c>
      <c r="M41" s="42">
        <v>11</v>
      </c>
      <c r="N41" s="42">
        <v>8</v>
      </c>
      <c r="O41" s="42">
        <v>3</v>
      </c>
      <c r="P41" s="42">
        <v>9</v>
      </c>
      <c r="Q41" s="42">
        <v>45</v>
      </c>
      <c r="R41" s="42" t="s">
        <v>124</v>
      </c>
      <c r="S41" s="42">
        <v>8</v>
      </c>
      <c r="T41" s="42">
        <v>6</v>
      </c>
      <c r="U41" s="42">
        <v>4</v>
      </c>
      <c r="V41" s="42">
        <v>7</v>
      </c>
      <c r="W41" s="42">
        <v>8</v>
      </c>
      <c r="X41" s="42">
        <v>3</v>
      </c>
      <c r="Y41" s="42">
        <v>6</v>
      </c>
      <c r="Z41" s="42">
        <v>3</v>
      </c>
      <c r="AA41" s="42">
        <v>45</v>
      </c>
      <c r="AB41" s="42">
        <v>34</v>
      </c>
      <c r="AC41" s="42">
        <v>11</v>
      </c>
      <c r="AD41" s="42">
        <v>45</v>
      </c>
      <c r="AE41" s="44" t="s">
        <v>124</v>
      </c>
      <c r="AF41" s="44" t="s">
        <v>124</v>
      </c>
      <c r="AG41" s="44" t="s">
        <v>124</v>
      </c>
      <c r="AH41" s="45" t="s">
        <v>124</v>
      </c>
      <c r="AI41" s="42">
        <v>23</v>
      </c>
      <c r="AJ41" s="42">
        <v>7</v>
      </c>
      <c r="AK41" s="42">
        <v>3</v>
      </c>
      <c r="AL41" s="44" t="s">
        <v>124</v>
      </c>
      <c r="AM41" s="43">
        <v>12</v>
      </c>
      <c r="AN41" s="42">
        <v>32</v>
      </c>
      <c r="AO41" s="42">
        <v>8</v>
      </c>
      <c r="AP41" s="42">
        <v>4</v>
      </c>
      <c r="AQ41" s="44">
        <v>1</v>
      </c>
      <c r="AR41" s="42">
        <v>13</v>
      </c>
      <c r="AS41" s="45" t="s">
        <v>124</v>
      </c>
      <c r="AT41" s="42">
        <v>25</v>
      </c>
      <c r="AU41" s="42">
        <v>20</v>
      </c>
      <c r="AV41" s="42">
        <v>4</v>
      </c>
      <c r="AW41" s="42">
        <v>7</v>
      </c>
      <c r="AX41" s="42">
        <v>4</v>
      </c>
      <c r="AY41" s="42">
        <v>2</v>
      </c>
      <c r="AZ41" s="42">
        <v>15</v>
      </c>
      <c r="BA41" s="43">
        <v>12</v>
      </c>
      <c r="BB41" s="42">
        <v>24</v>
      </c>
      <c r="BC41" s="42">
        <v>17</v>
      </c>
      <c r="BD41" s="42">
        <v>5</v>
      </c>
      <c r="BE41" s="42">
        <v>2</v>
      </c>
      <c r="BF41" s="42">
        <v>10</v>
      </c>
      <c r="BG41" s="42">
        <v>3</v>
      </c>
      <c r="BH41" s="42">
        <v>19</v>
      </c>
      <c r="BI41" s="42">
        <v>31</v>
      </c>
      <c r="BJ41" s="43">
        <v>3</v>
      </c>
      <c r="BK41" s="44" t="s">
        <v>124</v>
      </c>
      <c r="BL41" s="44" t="s">
        <v>124</v>
      </c>
      <c r="BM41" s="44" t="s">
        <v>124</v>
      </c>
      <c r="BN41" s="44" t="s">
        <v>124</v>
      </c>
      <c r="BO41" s="42">
        <v>4</v>
      </c>
      <c r="BP41" s="44">
        <v>2</v>
      </c>
      <c r="BQ41" s="44" t="s">
        <v>124</v>
      </c>
      <c r="BR41" s="42">
        <v>8</v>
      </c>
      <c r="BS41" s="42">
        <v>31</v>
      </c>
      <c r="BT41" s="44" t="s">
        <v>124</v>
      </c>
      <c r="BU41" s="44" t="s">
        <v>124</v>
      </c>
      <c r="BV41" s="44" t="s">
        <v>124</v>
      </c>
      <c r="BW41" s="44" t="s">
        <v>124</v>
      </c>
      <c r="BX41" s="44" t="s">
        <v>124</v>
      </c>
      <c r="BY41" s="44" t="s">
        <v>124</v>
      </c>
      <c r="BZ41" s="44" t="s">
        <v>124</v>
      </c>
      <c r="CA41" s="44" t="s">
        <v>124</v>
      </c>
      <c r="CB41" s="44" t="s">
        <v>124</v>
      </c>
      <c r="CC41" s="44" t="s">
        <v>124</v>
      </c>
      <c r="CD41" s="44" t="s">
        <v>124</v>
      </c>
      <c r="CE41" s="44" t="s">
        <v>124</v>
      </c>
      <c r="CF41" s="44" t="s">
        <v>124</v>
      </c>
      <c r="CG41" s="44" t="s">
        <v>124</v>
      </c>
      <c r="CH41" s="44" t="s">
        <v>124</v>
      </c>
      <c r="CI41" s="44" t="s">
        <v>124</v>
      </c>
      <c r="CJ41" s="44" t="s">
        <v>124</v>
      </c>
      <c r="CK41" s="45" t="s">
        <v>124</v>
      </c>
      <c r="CL41" s="44" t="s">
        <v>124</v>
      </c>
      <c r="CM41" s="42">
        <v>4</v>
      </c>
      <c r="CN41" s="42">
        <v>11</v>
      </c>
      <c r="CO41" s="42">
        <v>30</v>
      </c>
      <c r="CP41" s="44" t="s">
        <v>124</v>
      </c>
      <c r="CQ41" s="44" t="s">
        <v>124</v>
      </c>
      <c r="CR41" s="44" t="s">
        <v>124</v>
      </c>
      <c r="CS41" s="45" t="s">
        <v>124</v>
      </c>
      <c r="CT41" s="44" t="s">
        <v>124</v>
      </c>
      <c r="CU41" s="44" t="s">
        <v>124</v>
      </c>
      <c r="CV41" s="42">
        <v>36</v>
      </c>
      <c r="CW41" s="44" t="s">
        <v>124</v>
      </c>
      <c r="CX41" s="42">
        <v>9</v>
      </c>
      <c r="CY41" s="44" t="s">
        <v>124</v>
      </c>
      <c r="CZ41" s="45" t="s">
        <v>124</v>
      </c>
      <c r="DA41" s="42">
        <v>18</v>
      </c>
      <c r="DB41" s="42">
        <v>14</v>
      </c>
      <c r="DC41" s="44">
        <v>4</v>
      </c>
      <c r="DD41" s="42">
        <v>7</v>
      </c>
      <c r="DE41" s="44" t="s">
        <v>124</v>
      </c>
      <c r="DF41" s="44">
        <v>1</v>
      </c>
      <c r="DG41" s="45">
        <v>1</v>
      </c>
    </row>
    <row r="42" spans="1:111" ht="12.75" customHeight="1" thickBot="1" x14ac:dyDescent="0.3">
      <c r="A42" s="12" t="s">
        <v>132</v>
      </c>
      <c r="B42" s="51">
        <v>70</v>
      </c>
      <c r="C42" s="52">
        <v>26</v>
      </c>
      <c r="D42" s="53">
        <v>44</v>
      </c>
      <c r="E42" s="54">
        <v>1</v>
      </c>
      <c r="F42" s="52">
        <v>18</v>
      </c>
      <c r="G42" s="52">
        <v>16</v>
      </c>
      <c r="H42" s="52">
        <v>17</v>
      </c>
      <c r="I42" s="53">
        <v>18</v>
      </c>
      <c r="J42" s="52">
        <v>67</v>
      </c>
      <c r="K42" s="55">
        <v>3</v>
      </c>
      <c r="L42" s="52">
        <v>19</v>
      </c>
      <c r="M42" s="52">
        <v>9</v>
      </c>
      <c r="N42" s="52">
        <v>4</v>
      </c>
      <c r="O42" s="52">
        <v>14</v>
      </c>
      <c r="P42" s="52">
        <v>24</v>
      </c>
      <c r="Q42" s="52">
        <v>70</v>
      </c>
      <c r="R42" s="52">
        <v>2</v>
      </c>
      <c r="S42" s="52">
        <v>10</v>
      </c>
      <c r="T42" s="52">
        <v>7</v>
      </c>
      <c r="U42" s="52">
        <v>1</v>
      </c>
      <c r="V42" s="52">
        <v>8</v>
      </c>
      <c r="W42" s="52">
        <v>4</v>
      </c>
      <c r="X42" s="52">
        <v>14</v>
      </c>
      <c r="Y42" s="52">
        <v>15</v>
      </c>
      <c r="Z42" s="52">
        <v>9</v>
      </c>
      <c r="AA42" s="52">
        <v>70</v>
      </c>
      <c r="AB42" s="52">
        <v>53</v>
      </c>
      <c r="AC42" s="52">
        <v>17</v>
      </c>
      <c r="AD42" s="52">
        <v>70</v>
      </c>
      <c r="AE42" s="54" t="s">
        <v>124</v>
      </c>
      <c r="AF42" s="54" t="s">
        <v>124</v>
      </c>
      <c r="AG42" s="54" t="s">
        <v>124</v>
      </c>
      <c r="AH42" s="55" t="s">
        <v>124</v>
      </c>
      <c r="AI42" s="52">
        <v>36</v>
      </c>
      <c r="AJ42" s="52">
        <v>7</v>
      </c>
      <c r="AK42" s="52">
        <v>6</v>
      </c>
      <c r="AL42" s="54" t="s">
        <v>124</v>
      </c>
      <c r="AM42" s="53">
        <v>19</v>
      </c>
      <c r="AN42" s="52">
        <v>44</v>
      </c>
      <c r="AO42" s="52">
        <v>11</v>
      </c>
      <c r="AP42" s="52">
        <v>13</v>
      </c>
      <c r="AQ42" s="54" t="s">
        <v>124</v>
      </c>
      <c r="AR42" s="52">
        <v>24</v>
      </c>
      <c r="AS42" s="55">
        <v>2</v>
      </c>
      <c r="AT42" s="52">
        <v>38</v>
      </c>
      <c r="AU42" s="52">
        <v>32</v>
      </c>
      <c r="AV42" s="52">
        <v>7</v>
      </c>
      <c r="AW42" s="52">
        <v>12</v>
      </c>
      <c r="AX42" s="52">
        <v>6</v>
      </c>
      <c r="AY42" s="52">
        <v>5</v>
      </c>
      <c r="AZ42" s="52">
        <v>24</v>
      </c>
      <c r="BA42" s="53">
        <v>16</v>
      </c>
      <c r="BB42" s="52">
        <v>50</v>
      </c>
      <c r="BC42" s="52">
        <v>26</v>
      </c>
      <c r="BD42" s="52">
        <v>13</v>
      </c>
      <c r="BE42" s="52">
        <v>17</v>
      </c>
      <c r="BF42" s="52">
        <v>28</v>
      </c>
      <c r="BG42" s="52">
        <v>10</v>
      </c>
      <c r="BH42" s="52">
        <v>44</v>
      </c>
      <c r="BI42" s="52">
        <v>61</v>
      </c>
      <c r="BJ42" s="53">
        <v>8</v>
      </c>
      <c r="BK42" s="54" t="s">
        <v>124</v>
      </c>
      <c r="BL42" s="54" t="s">
        <v>124</v>
      </c>
      <c r="BM42" s="54" t="s">
        <v>124</v>
      </c>
      <c r="BN42" s="54" t="s">
        <v>124</v>
      </c>
      <c r="BO42" s="52">
        <v>11</v>
      </c>
      <c r="BP42" s="54">
        <v>1</v>
      </c>
      <c r="BQ42" s="54" t="s">
        <v>124</v>
      </c>
      <c r="BR42" s="52">
        <v>20</v>
      </c>
      <c r="BS42" s="52">
        <v>38</v>
      </c>
      <c r="BT42" s="54" t="s">
        <v>124</v>
      </c>
      <c r="BU42" s="54" t="s">
        <v>124</v>
      </c>
      <c r="BV42" s="54" t="s">
        <v>124</v>
      </c>
      <c r="BW42" s="54" t="s">
        <v>124</v>
      </c>
      <c r="BX42" s="54" t="s">
        <v>124</v>
      </c>
      <c r="BY42" s="54" t="s">
        <v>124</v>
      </c>
      <c r="BZ42" s="54" t="s">
        <v>124</v>
      </c>
      <c r="CA42" s="54" t="s">
        <v>124</v>
      </c>
      <c r="CB42" s="54" t="s">
        <v>124</v>
      </c>
      <c r="CC42" s="54" t="s">
        <v>124</v>
      </c>
      <c r="CD42" s="54" t="s">
        <v>124</v>
      </c>
      <c r="CE42" s="54" t="s">
        <v>124</v>
      </c>
      <c r="CF42" s="54" t="s">
        <v>124</v>
      </c>
      <c r="CG42" s="54" t="s">
        <v>124</v>
      </c>
      <c r="CH42" s="54" t="s">
        <v>124</v>
      </c>
      <c r="CI42" s="54" t="s">
        <v>124</v>
      </c>
      <c r="CJ42" s="54" t="s">
        <v>124</v>
      </c>
      <c r="CK42" s="55" t="s">
        <v>124</v>
      </c>
      <c r="CL42" s="54" t="s">
        <v>124</v>
      </c>
      <c r="CM42" s="52">
        <v>5</v>
      </c>
      <c r="CN42" s="52">
        <v>17</v>
      </c>
      <c r="CO42" s="52">
        <v>48</v>
      </c>
      <c r="CP42" s="54" t="s">
        <v>124</v>
      </c>
      <c r="CQ42" s="54" t="s">
        <v>124</v>
      </c>
      <c r="CR42" s="54" t="s">
        <v>124</v>
      </c>
      <c r="CS42" s="55" t="s">
        <v>124</v>
      </c>
      <c r="CT42" s="54" t="s">
        <v>124</v>
      </c>
      <c r="CU42" s="54" t="s">
        <v>124</v>
      </c>
      <c r="CV42" s="52">
        <v>56</v>
      </c>
      <c r="CW42" s="54" t="s">
        <v>124</v>
      </c>
      <c r="CX42" s="52">
        <v>14</v>
      </c>
      <c r="CY42" s="54" t="s">
        <v>124</v>
      </c>
      <c r="CZ42" s="55" t="s">
        <v>124</v>
      </c>
      <c r="DA42" s="52">
        <v>18</v>
      </c>
      <c r="DB42" s="52">
        <v>25</v>
      </c>
      <c r="DC42" s="54">
        <v>9</v>
      </c>
      <c r="DD42" s="52">
        <v>18</v>
      </c>
      <c r="DE42" s="54" t="s">
        <v>124</v>
      </c>
      <c r="DF42" s="54" t="s">
        <v>124</v>
      </c>
      <c r="DG42" s="55" t="s">
        <v>124</v>
      </c>
    </row>
    <row r="43" spans="1:111" ht="24" thickTop="1" thickBot="1" x14ac:dyDescent="0.3">
      <c r="A43" s="34" t="s">
        <v>137</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row>
    <row r="44" spans="1:111" ht="12.75" customHeight="1" thickTop="1" x14ac:dyDescent="0.25">
      <c r="A44" s="6" t="s">
        <v>127</v>
      </c>
      <c r="B44" s="7">
        <v>1003</v>
      </c>
      <c r="C44" s="8">
        <v>362</v>
      </c>
      <c r="D44" s="9">
        <v>641</v>
      </c>
      <c r="E44" s="10">
        <v>10</v>
      </c>
      <c r="F44" s="8">
        <v>202</v>
      </c>
      <c r="G44" s="8">
        <v>272</v>
      </c>
      <c r="H44" s="8">
        <v>264</v>
      </c>
      <c r="I44" s="9">
        <v>255</v>
      </c>
      <c r="J44" s="8">
        <v>974</v>
      </c>
      <c r="K44" s="11">
        <v>29</v>
      </c>
      <c r="L44" s="8">
        <v>294</v>
      </c>
      <c r="M44" s="8">
        <v>195</v>
      </c>
      <c r="N44" s="8">
        <v>108</v>
      </c>
      <c r="O44" s="8">
        <v>113</v>
      </c>
      <c r="P44" s="8">
        <v>293</v>
      </c>
      <c r="Q44" s="8">
        <v>1003</v>
      </c>
      <c r="R44" s="8">
        <v>53</v>
      </c>
      <c r="S44" s="8">
        <v>143</v>
      </c>
      <c r="T44" s="8">
        <v>98</v>
      </c>
      <c r="U44" s="8">
        <v>82</v>
      </c>
      <c r="V44" s="8">
        <v>113</v>
      </c>
      <c r="W44" s="8">
        <v>108</v>
      </c>
      <c r="X44" s="8">
        <v>113</v>
      </c>
      <c r="Y44" s="8">
        <v>183</v>
      </c>
      <c r="Z44" s="8">
        <v>110</v>
      </c>
      <c r="AA44" s="8">
        <v>1003</v>
      </c>
      <c r="AB44" s="8">
        <v>771</v>
      </c>
      <c r="AC44" s="8">
        <v>232</v>
      </c>
      <c r="AD44" s="8">
        <v>1003</v>
      </c>
      <c r="AE44" s="10" t="s">
        <v>124</v>
      </c>
      <c r="AF44" s="10" t="s">
        <v>124</v>
      </c>
      <c r="AG44" s="10" t="s">
        <v>124</v>
      </c>
      <c r="AH44" s="11" t="s">
        <v>124</v>
      </c>
      <c r="AI44" s="8">
        <v>578</v>
      </c>
      <c r="AJ44" s="8">
        <v>143</v>
      </c>
      <c r="AK44" s="8">
        <v>85</v>
      </c>
      <c r="AL44" s="10">
        <v>13</v>
      </c>
      <c r="AM44" s="9">
        <v>182</v>
      </c>
      <c r="AN44" s="8">
        <v>595</v>
      </c>
      <c r="AO44" s="8">
        <v>186</v>
      </c>
      <c r="AP44" s="8">
        <v>171</v>
      </c>
      <c r="AQ44" s="10">
        <v>43</v>
      </c>
      <c r="AR44" s="8">
        <v>400</v>
      </c>
      <c r="AS44" s="11">
        <v>8</v>
      </c>
      <c r="AT44" s="8">
        <v>616</v>
      </c>
      <c r="AU44" s="8">
        <v>387</v>
      </c>
      <c r="AV44" s="8">
        <v>126</v>
      </c>
      <c r="AW44" s="8">
        <v>181</v>
      </c>
      <c r="AX44" s="8">
        <v>146</v>
      </c>
      <c r="AY44" s="8">
        <v>75</v>
      </c>
      <c r="AZ44" s="8">
        <v>400</v>
      </c>
      <c r="BA44" s="9">
        <v>268</v>
      </c>
      <c r="BB44" s="8">
        <v>775</v>
      </c>
      <c r="BC44" s="8">
        <v>466</v>
      </c>
      <c r="BD44" s="8">
        <v>164</v>
      </c>
      <c r="BE44" s="8">
        <v>186</v>
      </c>
      <c r="BF44" s="8">
        <v>398</v>
      </c>
      <c r="BG44" s="8">
        <v>81</v>
      </c>
      <c r="BH44" s="8">
        <v>690</v>
      </c>
      <c r="BI44" s="8">
        <v>844</v>
      </c>
      <c r="BJ44" s="9">
        <v>110</v>
      </c>
      <c r="BK44" s="10" t="s">
        <v>124</v>
      </c>
      <c r="BL44" s="10" t="s">
        <v>124</v>
      </c>
      <c r="BM44" s="10" t="s">
        <v>124</v>
      </c>
      <c r="BN44" s="10" t="s">
        <v>124</v>
      </c>
      <c r="BO44" s="8">
        <v>115</v>
      </c>
      <c r="BP44" s="10">
        <v>18</v>
      </c>
      <c r="BQ44" s="10">
        <v>11</v>
      </c>
      <c r="BR44" s="8">
        <v>310</v>
      </c>
      <c r="BS44" s="8">
        <v>549</v>
      </c>
      <c r="BT44" s="10" t="s">
        <v>124</v>
      </c>
      <c r="BU44" s="10" t="s">
        <v>124</v>
      </c>
      <c r="BV44" s="10" t="s">
        <v>124</v>
      </c>
      <c r="BW44" s="10" t="s">
        <v>124</v>
      </c>
      <c r="BX44" s="10" t="s">
        <v>124</v>
      </c>
      <c r="BY44" s="10" t="s">
        <v>124</v>
      </c>
      <c r="BZ44" s="10" t="s">
        <v>124</v>
      </c>
      <c r="CA44" s="10" t="s">
        <v>124</v>
      </c>
      <c r="CB44" s="10" t="s">
        <v>124</v>
      </c>
      <c r="CC44" s="10" t="s">
        <v>124</v>
      </c>
      <c r="CD44" s="10" t="s">
        <v>124</v>
      </c>
      <c r="CE44" s="10" t="s">
        <v>124</v>
      </c>
      <c r="CF44" s="10" t="s">
        <v>124</v>
      </c>
      <c r="CG44" s="10" t="s">
        <v>124</v>
      </c>
      <c r="CH44" s="10" t="s">
        <v>124</v>
      </c>
      <c r="CI44" s="10" t="s">
        <v>124</v>
      </c>
      <c r="CJ44" s="10" t="s">
        <v>124</v>
      </c>
      <c r="CK44" s="11" t="s">
        <v>124</v>
      </c>
      <c r="CL44" s="10">
        <v>11</v>
      </c>
      <c r="CM44" s="8">
        <v>65</v>
      </c>
      <c r="CN44" s="8">
        <v>362</v>
      </c>
      <c r="CO44" s="8">
        <v>565</v>
      </c>
      <c r="CP44" s="10" t="s">
        <v>124</v>
      </c>
      <c r="CQ44" s="10" t="s">
        <v>124</v>
      </c>
      <c r="CR44" s="10" t="s">
        <v>124</v>
      </c>
      <c r="CS44" s="11" t="s">
        <v>124</v>
      </c>
      <c r="CT44" s="10" t="s">
        <v>124</v>
      </c>
      <c r="CU44" s="10" t="s">
        <v>124</v>
      </c>
      <c r="CV44" s="8">
        <v>817</v>
      </c>
      <c r="CW44" s="10" t="s">
        <v>124</v>
      </c>
      <c r="CX44" s="8">
        <v>186</v>
      </c>
      <c r="CY44" s="10" t="s">
        <v>124</v>
      </c>
      <c r="CZ44" s="11" t="s">
        <v>124</v>
      </c>
      <c r="DA44" s="8">
        <v>310</v>
      </c>
      <c r="DB44" s="8">
        <v>469</v>
      </c>
      <c r="DC44" s="10">
        <v>37</v>
      </c>
      <c r="DD44" s="8">
        <v>137</v>
      </c>
      <c r="DE44" s="10">
        <v>27</v>
      </c>
      <c r="DF44" s="10">
        <v>11</v>
      </c>
      <c r="DG44" s="11">
        <v>12</v>
      </c>
    </row>
    <row r="45" spans="1:111" ht="12.75" customHeight="1" x14ac:dyDescent="0.25">
      <c r="A45" s="12" t="s">
        <v>128</v>
      </c>
      <c r="B45" s="36">
        <v>164</v>
      </c>
      <c r="C45" s="37">
        <v>65</v>
      </c>
      <c r="D45" s="38">
        <v>99</v>
      </c>
      <c r="E45" s="39">
        <v>1</v>
      </c>
      <c r="F45" s="37">
        <v>26</v>
      </c>
      <c r="G45" s="37">
        <v>40</v>
      </c>
      <c r="H45" s="37">
        <v>49</v>
      </c>
      <c r="I45" s="38">
        <v>48</v>
      </c>
      <c r="J45" s="37">
        <v>162</v>
      </c>
      <c r="K45" s="40">
        <v>2</v>
      </c>
      <c r="L45" s="37">
        <v>39</v>
      </c>
      <c r="M45" s="37">
        <v>29</v>
      </c>
      <c r="N45" s="37">
        <v>23</v>
      </c>
      <c r="O45" s="37">
        <v>22</v>
      </c>
      <c r="P45" s="37">
        <v>51</v>
      </c>
      <c r="Q45" s="37">
        <v>164</v>
      </c>
      <c r="R45" s="37">
        <v>9</v>
      </c>
      <c r="S45" s="37">
        <v>18</v>
      </c>
      <c r="T45" s="37">
        <v>12</v>
      </c>
      <c r="U45" s="37">
        <v>14</v>
      </c>
      <c r="V45" s="37">
        <v>15</v>
      </c>
      <c r="W45" s="37">
        <v>23</v>
      </c>
      <c r="X45" s="37">
        <v>22</v>
      </c>
      <c r="Y45" s="37">
        <v>32</v>
      </c>
      <c r="Z45" s="37">
        <v>19</v>
      </c>
      <c r="AA45" s="37">
        <v>164</v>
      </c>
      <c r="AB45" s="37">
        <v>132</v>
      </c>
      <c r="AC45" s="37">
        <v>32</v>
      </c>
      <c r="AD45" s="37">
        <v>164</v>
      </c>
      <c r="AE45" s="39" t="s">
        <v>124</v>
      </c>
      <c r="AF45" s="39" t="s">
        <v>124</v>
      </c>
      <c r="AG45" s="39" t="s">
        <v>124</v>
      </c>
      <c r="AH45" s="40" t="s">
        <v>124</v>
      </c>
      <c r="AI45" s="37">
        <v>97</v>
      </c>
      <c r="AJ45" s="37">
        <v>19</v>
      </c>
      <c r="AK45" s="37">
        <v>14</v>
      </c>
      <c r="AL45" s="39">
        <v>2</v>
      </c>
      <c r="AM45" s="38">
        <v>32</v>
      </c>
      <c r="AN45" s="37">
        <v>87</v>
      </c>
      <c r="AO45" s="37">
        <v>36</v>
      </c>
      <c r="AP45" s="37">
        <v>30</v>
      </c>
      <c r="AQ45" s="39">
        <v>11</v>
      </c>
      <c r="AR45" s="37">
        <v>77</v>
      </c>
      <c r="AS45" s="40" t="s">
        <v>124</v>
      </c>
      <c r="AT45" s="37">
        <v>109</v>
      </c>
      <c r="AU45" s="37">
        <v>55</v>
      </c>
      <c r="AV45" s="37">
        <v>16</v>
      </c>
      <c r="AW45" s="37">
        <v>34</v>
      </c>
      <c r="AX45" s="37">
        <v>40</v>
      </c>
      <c r="AY45" s="37">
        <v>12</v>
      </c>
      <c r="AZ45" s="37">
        <v>75</v>
      </c>
      <c r="BA45" s="38">
        <v>41</v>
      </c>
      <c r="BB45" s="37">
        <v>131</v>
      </c>
      <c r="BC45" s="37">
        <v>83</v>
      </c>
      <c r="BD45" s="37">
        <v>38</v>
      </c>
      <c r="BE45" s="37">
        <v>28</v>
      </c>
      <c r="BF45" s="37">
        <v>72</v>
      </c>
      <c r="BG45" s="37">
        <v>8</v>
      </c>
      <c r="BH45" s="37">
        <v>107</v>
      </c>
      <c r="BI45" s="37">
        <v>136</v>
      </c>
      <c r="BJ45" s="38">
        <v>15</v>
      </c>
      <c r="BK45" s="39" t="s">
        <v>124</v>
      </c>
      <c r="BL45" s="39" t="s">
        <v>124</v>
      </c>
      <c r="BM45" s="39" t="s">
        <v>124</v>
      </c>
      <c r="BN45" s="39" t="s">
        <v>124</v>
      </c>
      <c r="BO45" s="37">
        <v>20</v>
      </c>
      <c r="BP45" s="39">
        <v>2</v>
      </c>
      <c r="BQ45" s="39" t="s">
        <v>124</v>
      </c>
      <c r="BR45" s="37">
        <v>61</v>
      </c>
      <c r="BS45" s="37">
        <v>81</v>
      </c>
      <c r="BT45" s="39" t="s">
        <v>124</v>
      </c>
      <c r="BU45" s="39" t="s">
        <v>124</v>
      </c>
      <c r="BV45" s="39" t="s">
        <v>124</v>
      </c>
      <c r="BW45" s="39" t="s">
        <v>124</v>
      </c>
      <c r="BX45" s="39" t="s">
        <v>124</v>
      </c>
      <c r="BY45" s="39" t="s">
        <v>124</v>
      </c>
      <c r="BZ45" s="39" t="s">
        <v>124</v>
      </c>
      <c r="CA45" s="39" t="s">
        <v>124</v>
      </c>
      <c r="CB45" s="39" t="s">
        <v>124</v>
      </c>
      <c r="CC45" s="39" t="s">
        <v>124</v>
      </c>
      <c r="CD45" s="39" t="s">
        <v>124</v>
      </c>
      <c r="CE45" s="39" t="s">
        <v>124</v>
      </c>
      <c r="CF45" s="39" t="s">
        <v>124</v>
      </c>
      <c r="CG45" s="39" t="s">
        <v>124</v>
      </c>
      <c r="CH45" s="39" t="s">
        <v>124</v>
      </c>
      <c r="CI45" s="39" t="s">
        <v>124</v>
      </c>
      <c r="CJ45" s="39" t="s">
        <v>124</v>
      </c>
      <c r="CK45" s="40" t="s">
        <v>124</v>
      </c>
      <c r="CL45" s="39">
        <v>1</v>
      </c>
      <c r="CM45" s="37">
        <v>11</v>
      </c>
      <c r="CN45" s="37">
        <v>68</v>
      </c>
      <c r="CO45" s="37">
        <v>84</v>
      </c>
      <c r="CP45" s="39" t="s">
        <v>124</v>
      </c>
      <c r="CQ45" s="39" t="s">
        <v>124</v>
      </c>
      <c r="CR45" s="39" t="s">
        <v>124</v>
      </c>
      <c r="CS45" s="40" t="s">
        <v>124</v>
      </c>
      <c r="CT45" s="39" t="s">
        <v>124</v>
      </c>
      <c r="CU45" s="39" t="s">
        <v>124</v>
      </c>
      <c r="CV45" s="37">
        <v>134</v>
      </c>
      <c r="CW45" s="39" t="s">
        <v>124</v>
      </c>
      <c r="CX45" s="37">
        <v>30</v>
      </c>
      <c r="CY45" s="39" t="s">
        <v>124</v>
      </c>
      <c r="CZ45" s="40" t="s">
        <v>124</v>
      </c>
      <c r="DA45" s="37">
        <v>48</v>
      </c>
      <c r="DB45" s="37">
        <v>81</v>
      </c>
      <c r="DC45" s="39">
        <v>3</v>
      </c>
      <c r="DD45" s="37">
        <v>22</v>
      </c>
      <c r="DE45" s="39">
        <v>5</v>
      </c>
      <c r="DF45" s="39">
        <v>3</v>
      </c>
      <c r="DG45" s="40">
        <v>2</v>
      </c>
    </row>
    <row r="46" spans="1:111" ht="12.75" customHeight="1" x14ac:dyDescent="0.25">
      <c r="A46" s="18" t="s">
        <v>129</v>
      </c>
      <c r="B46" s="41">
        <v>238</v>
      </c>
      <c r="C46" s="42">
        <v>90</v>
      </c>
      <c r="D46" s="43">
        <v>148</v>
      </c>
      <c r="E46" s="44">
        <v>1</v>
      </c>
      <c r="F46" s="42">
        <v>49</v>
      </c>
      <c r="G46" s="42">
        <v>66</v>
      </c>
      <c r="H46" s="42">
        <v>66</v>
      </c>
      <c r="I46" s="43">
        <v>56</v>
      </c>
      <c r="J46" s="42">
        <v>231</v>
      </c>
      <c r="K46" s="45">
        <v>7</v>
      </c>
      <c r="L46" s="42">
        <v>70</v>
      </c>
      <c r="M46" s="42">
        <v>42</v>
      </c>
      <c r="N46" s="42">
        <v>25</v>
      </c>
      <c r="O46" s="42">
        <v>29</v>
      </c>
      <c r="P46" s="42">
        <v>72</v>
      </c>
      <c r="Q46" s="42">
        <v>238</v>
      </c>
      <c r="R46" s="42">
        <v>18</v>
      </c>
      <c r="S46" s="42">
        <v>32</v>
      </c>
      <c r="T46" s="42">
        <v>20</v>
      </c>
      <c r="U46" s="42">
        <v>24</v>
      </c>
      <c r="V46" s="42">
        <v>18</v>
      </c>
      <c r="W46" s="42">
        <v>25</v>
      </c>
      <c r="X46" s="42">
        <v>29</v>
      </c>
      <c r="Y46" s="42">
        <v>43</v>
      </c>
      <c r="Z46" s="42">
        <v>29</v>
      </c>
      <c r="AA46" s="42">
        <v>238</v>
      </c>
      <c r="AB46" s="42">
        <v>191</v>
      </c>
      <c r="AC46" s="42">
        <v>47</v>
      </c>
      <c r="AD46" s="42">
        <v>238</v>
      </c>
      <c r="AE46" s="44" t="s">
        <v>124</v>
      </c>
      <c r="AF46" s="44" t="s">
        <v>124</v>
      </c>
      <c r="AG46" s="44" t="s">
        <v>124</v>
      </c>
      <c r="AH46" s="45" t="s">
        <v>124</v>
      </c>
      <c r="AI46" s="42">
        <v>130</v>
      </c>
      <c r="AJ46" s="42">
        <v>39</v>
      </c>
      <c r="AK46" s="42">
        <v>20</v>
      </c>
      <c r="AL46" s="44">
        <v>5</v>
      </c>
      <c r="AM46" s="43">
        <v>43</v>
      </c>
      <c r="AN46" s="42">
        <v>148</v>
      </c>
      <c r="AO46" s="42">
        <v>41</v>
      </c>
      <c r="AP46" s="42">
        <v>38</v>
      </c>
      <c r="AQ46" s="44">
        <v>10</v>
      </c>
      <c r="AR46" s="42">
        <v>89</v>
      </c>
      <c r="AS46" s="45">
        <v>1</v>
      </c>
      <c r="AT46" s="42">
        <v>141</v>
      </c>
      <c r="AU46" s="42">
        <v>97</v>
      </c>
      <c r="AV46" s="42">
        <v>33</v>
      </c>
      <c r="AW46" s="42">
        <v>39</v>
      </c>
      <c r="AX46" s="42">
        <v>29</v>
      </c>
      <c r="AY46" s="42">
        <v>14</v>
      </c>
      <c r="AZ46" s="42">
        <v>86</v>
      </c>
      <c r="BA46" s="43">
        <v>68</v>
      </c>
      <c r="BB46" s="42">
        <v>181</v>
      </c>
      <c r="BC46" s="42">
        <v>117</v>
      </c>
      <c r="BD46" s="42">
        <v>38</v>
      </c>
      <c r="BE46" s="42">
        <v>50</v>
      </c>
      <c r="BF46" s="42">
        <v>100</v>
      </c>
      <c r="BG46" s="42">
        <v>20</v>
      </c>
      <c r="BH46" s="42">
        <v>172</v>
      </c>
      <c r="BI46" s="42">
        <v>199</v>
      </c>
      <c r="BJ46" s="43">
        <v>37</v>
      </c>
      <c r="BK46" s="44" t="s">
        <v>124</v>
      </c>
      <c r="BL46" s="44" t="s">
        <v>124</v>
      </c>
      <c r="BM46" s="44" t="s">
        <v>124</v>
      </c>
      <c r="BN46" s="44" t="s">
        <v>124</v>
      </c>
      <c r="BO46" s="42">
        <v>39</v>
      </c>
      <c r="BP46" s="44">
        <v>8</v>
      </c>
      <c r="BQ46" s="44">
        <v>5</v>
      </c>
      <c r="BR46" s="42">
        <v>66</v>
      </c>
      <c r="BS46" s="42">
        <v>120</v>
      </c>
      <c r="BT46" s="44" t="s">
        <v>124</v>
      </c>
      <c r="BU46" s="44" t="s">
        <v>124</v>
      </c>
      <c r="BV46" s="44" t="s">
        <v>124</v>
      </c>
      <c r="BW46" s="44" t="s">
        <v>124</v>
      </c>
      <c r="BX46" s="44" t="s">
        <v>124</v>
      </c>
      <c r="BY46" s="44" t="s">
        <v>124</v>
      </c>
      <c r="BZ46" s="44" t="s">
        <v>124</v>
      </c>
      <c r="CA46" s="44" t="s">
        <v>124</v>
      </c>
      <c r="CB46" s="44" t="s">
        <v>124</v>
      </c>
      <c r="CC46" s="44" t="s">
        <v>124</v>
      </c>
      <c r="CD46" s="44" t="s">
        <v>124</v>
      </c>
      <c r="CE46" s="44" t="s">
        <v>124</v>
      </c>
      <c r="CF46" s="44" t="s">
        <v>124</v>
      </c>
      <c r="CG46" s="44" t="s">
        <v>124</v>
      </c>
      <c r="CH46" s="44" t="s">
        <v>124</v>
      </c>
      <c r="CI46" s="44" t="s">
        <v>124</v>
      </c>
      <c r="CJ46" s="44" t="s">
        <v>124</v>
      </c>
      <c r="CK46" s="45" t="s">
        <v>124</v>
      </c>
      <c r="CL46" s="44">
        <v>5</v>
      </c>
      <c r="CM46" s="42">
        <v>16</v>
      </c>
      <c r="CN46" s="42">
        <v>98</v>
      </c>
      <c r="CO46" s="42">
        <v>119</v>
      </c>
      <c r="CP46" s="44" t="s">
        <v>124</v>
      </c>
      <c r="CQ46" s="44" t="s">
        <v>124</v>
      </c>
      <c r="CR46" s="44" t="s">
        <v>124</v>
      </c>
      <c r="CS46" s="45" t="s">
        <v>124</v>
      </c>
      <c r="CT46" s="44" t="s">
        <v>124</v>
      </c>
      <c r="CU46" s="44" t="s">
        <v>124</v>
      </c>
      <c r="CV46" s="42">
        <v>185</v>
      </c>
      <c r="CW46" s="44" t="s">
        <v>124</v>
      </c>
      <c r="CX46" s="42">
        <v>53</v>
      </c>
      <c r="CY46" s="44" t="s">
        <v>124</v>
      </c>
      <c r="CZ46" s="45" t="s">
        <v>124</v>
      </c>
      <c r="DA46" s="42">
        <v>75</v>
      </c>
      <c r="DB46" s="42">
        <v>110</v>
      </c>
      <c r="DC46" s="44">
        <v>9</v>
      </c>
      <c r="DD46" s="42">
        <v>35</v>
      </c>
      <c r="DE46" s="44">
        <v>5</v>
      </c>
      <c r="DF46" s="44">
        <v>2</v>
      </c>
      <c r="DG46" s="45">
        <v>2</v>
      </c>
    </row>
    <row r="47" spans="1:111" ht="12.75" customHeight="1" x14ac:dyDescent="0.25">
      <c r="A47" s="12" t="s">
        <v>130</v>
      </c>
      <c r="B47" s="46">
        <v>390</v>
      </c>
      <c r="C47" s="47">
        <v>120</v>
      </c>
      <c r="D47" s="48">
        <v>270</v>
      </c>
      <c r="E47" s="49">
        <v>3</v>
      </c>
      <c r="F47" s="47">
        <v>89</v>
      </c>
      <c r="G47" s="47">
        <v>107</v>
      </c>
      <c r="H47" s="47">
        <v>100</v>
      </c>
      <c r="I47" s="48">
        <v>91</v>
      </c>
      <c r="J47" s="47">
        <v>377</v>
      </c>
      <c r="K47" s="50">
        <v>13</v>
      </c>
      <c r="L47" s="47">
        <v>125</v>
      </c>
      <c r="M47" s="47">
        <v>76</v>
      </c>
      <c r="N47" s="47">
        <v>32</v>
      </c>
      <c r="O47" s="47">
        <v>42</v>
      </c>
      <c r="P47" s="47">
        <v>115</v>
      </c>
      <c r="Q47" s="47">
        <v>390</v>
      </c>
      <c r="R47" s="47">
        <v>19</v>
      </c>
      <c r="S47" s="47">
        <v>62</v>
      </c>
      <c r="T47" s="47">
        <v>44</v>
      </c>
      <c r="U47" s="47">
        <v>26</v>
      </c>
      <c r="V47" s="47">
        <v>50</v>
      </c>
      <c r="W47" s="47">
        <v>32</v>
      </c>
      <c r="X47" s="47">
        <v>42</v>
      </c>
      <c r="Y47" s="47">
        <v>71</v>
      </c>
      <c r="Z47" s="47">
        <v>44</v>
      </c>
      <c r="AA47" s="47">
        <v>390</v>
      </c>
      <c r="AB47" s="47">
        <v>291</v>
      </c>
      <c r="AC47" s="47">
        <v>99</v>
      </c>
      <c r="AD47" s="47">
        <v>390</v>
      </c>
      <c r="AE47" s="49" t="s">
        <v>124</v>
      </c>
      <c r="AF47" s="49" t="s">
        <v>124</v>
      </c>
      <c r="AG47" s="49" t="s">
        <v>124</v>
      </c>
      <c r="AH47" s="50" t="s">
        <v>124</v>
      </c>
      <c r="AI47" s="47">
        <v>235</v>
      </c>
      <c r="AJ47" s="47">
        <v>52</v>
      </c>
      <c r="AK47" s="47">
        <v>31</v>
      </c>
      <c r="AL47" s="49">
        <v>5</v>
      </c>
      <c r="AM47" s="48">
        <v>67</v>
      </c>
      <c r="AN47" s="47">
        <v>229</v>
      </c>
      <c r="AO47" s="47">
        <v>67</v>
      </c>
      <c r="AP47" s="47">
        <v>75</v>
      </c>
      <c r="AQ47" s="49">
        <v>13</v>
      </c>
      <c r="AR47" s="47">
        <v>155</v>
      </c>
      <c r="AS47" s="50">
        <v>6</v>
      </c>
      <c r="AT47" s="47">
        <v>240</v>
      </c>
      <c r="AU47" s="47">
        <v>150</v>
      </c>
      <c r="AV47" s="47">
        <v>59</v>
      </c>
      <c r="AW47" s="47">
        <v>64</v>
      </c>
      <c r="AX47" s="47">
        <v>53</v>
      </c>
      <c r="AY47" s="47">
        <v>35</v>
      </c>
      <c r="AZ47" s="47">
        <v>160</v>
      </c>
      <c r="BA47" s="48">
        <v>102</v>
      </c>
      <c r="BB47" s="47">
        <v>311</v>
      </c>
      <c r="BC47" s="47">
        <v>179</v>
      </c>
      <c r="BD47" s="47">
        <v>57</v>
      </c>
      <c r="BE47" s="47">
        <v>74</v>
      </c>
      <c r="BF47" s="47">
        <v>154</v>
      </c>
      <c r="BG47" s="47">
        <v>29</v>
      </c>
      <c r="BH47" s="47">
        <v>284</v>
      </c>
      <c r="BI47" s="47">
        <v>339</v>
      </c>
      <c r="BJ47" s="48">
        <v>46</v>
      </c>
      <c r="BK47" s="49" t="s">
        <v>124</v>
      </c>
      <c r="BL47" s="49" t="s">
        <v>124</v>
      </c>
      <c r="BM47" s="49" t="s">
        <v>124</v>
      </c>
      <c r="BN47" s="49" t="s">
        <v>124</v>
      </c>
      <c r="BO47" s="47">
        <v>33</v>
      </c>
      <c r="BP47" s="49">
        <v>5</v>
      </c>
      <c r="BQ47" s="49">
        <v>3</v>
      </c>
      <c r="BR47" s="47">
        <v>127</v>
      </c>
      <c r="BS47" s="47">
        <v>222</v>
      </c>
      <c r="BT47" s="49" t="s">
        <v>124</v>
      </c>
      <c r="BU47" s="49" t="s">
        <v>124</v>
      </c>
      <c r="BV47" s="49" t="s">
        <v>124</v>
      </c>
      <c r="BW47" s="49" t="s">
        <v>124</v>
      </c>
      <c r="BX47" s="49" t="s">
        <v>124</v>
      </c>
      <c r="BY47" s="49" t="s">
        <v>124</v>
      </c>
      <c r="BZ47" s="49" t="s">
        <v>124</v>
      </c>
      <c r="CA47" s="49" t="s">
        <v>124</v>
      </c>
      <c r="CB47" s="49" t="s">
        <v>124</v>
      </c>
      <c r="CC47" s="49" t="s">
        <v>124</v>
      </c>
      <c r="CD47" s="49" t="s">
        <v>124</v>
      </c>
      <c r="CE47" s="49" t="s">
        <v>124</v>
      </c>
      <c r="CF47" s="49" t="s">
        <v>124</v>
      </c>
      <c r="CG47" s="49" t="s">
        <v>124</v>
      </c>
      <c r="CH47" s="49" t="s">
        <v>124</v>
      </c>
      <c r="CI47" s="49" t="s">
        <v>124</v>
      </c>
      <c r="CJ47" s="49" t="s">
        <v>124</v>
      </c>
      <c r="CK47" s="50" t="s">
        <v>124</v>
      </c>
      <c r="CL47" s="49">
        <v>2</v>
      </c>
      <c r="CM47" s="47">
        <v>27</v>
      </c>
      <c r="CN47" s="47">
        <v>127</v>
      </c>
      <c r="CO47" s="47">
        <v>234</v>
      </c>
      <c r="CP47" s="49" t="s">
        <v>124</v>
      </c>
      <c r="CQ47" s="49" t="s">
        <v>124</v>
      </c>
      <c r="CR47" s="49" t="s">
        <v>124</v>
      </c>
      <c r="CS47" s="50" t="s">
        <v>124</v>
      </c>
      <c r="CT47" s="49" t="s">
        <v>124</v>
      </c>
      <c r="CU47" s="49" t="s">
        <v>124</v>
      </c>
      <c r="CV47" s="47">
        <v>331</v>
      </c>
      <c r="CW47" s="49" t="s">
        <v>124</v>
      </c>
      <c r="CX47" s="47">
        <v>59</v>
      </c>
      <c r="CY47" s="49" t="s">
        <v>124</v>
      </c>
      <c r="CZ47" s="50" t="s">
        <v>124</v>
      </c>
      <c r="DA47" s="47">
        <v>123</v>
      </c>
      <c r="DB47" s="47">
        <v>179</v>
      </c>
      <c r="DC47" s="49">
        <v>17</v>
      </c>
      <c r="DD47" s="47">
        <v>53</v>
      </c>
      <c r="DE47" s="49">
        <v>10</v>
      </c>
      <c r="DF47" s="49">
        <v>3</v>
      </c>
      <c r="DG47" s="50">
        <v>5</v>
      </c>
    </row>
    <row r="48" spans="1:111" ht="12.75" customHeight="1" x14ac:dyDescent="0.25">
      <c r="A48" s="18" t="s">
        <v>131</v>
      </c>
      <c r="B48" s="41">
        <v>173</v>
      </c>
      <c r="C48" s="42">
        <v>77</v>
      </c>
      <c r="D48" s="43">
        <v>96</v>
      </c>
      <c r="E48" s="44">
        <v>4</v>
      </c>
      <c r="F48" s="42">
        <v>32</v>
      </c>
      <c r="G48" s="42">
        <v>44</v>
      </c>
      <c r="H48" s="42">
        <v>44</v>
      </c>
      <c r="I48" s="43">
        <v>49</v>
      </c>
      <c r="J48" s="42">
        <v>168</v>
      </c>
      <c r="K48" s="45">
        <v>5</v>
      </c>
      <c r="L48" s="42">
        <v>48</v>
      </c>
      <c r="M48" s="42">
        <v>39</v>
      </c>
      <c r="N48" s="42">
        <v>24</v>
      </c>
      <c r="O48" s="42">
        <v>16</v>
      </c>
      <c r="P48" s="42">
        <v>46</v>
      </c>
      <c r="Q48" s="42">
        <v>173</v>
      </c>
      <c r="R48" s="42">
        <v>6</v>
      </c>
      <c r="S48" s="42">
        <v>23</v>
      </c>
      <c r="T48" s="42">
        <v>19</v>
      </c>
      <c r="U48" s="42">
        <v>15</v>
      </c>
      <c r="V48" s="42">
        <v>24</v>
      </c>
      <c r="W48" s="42">
        <v>24</v>
      </c>
      <c r="X48" s="42">
        <v>16</v>
      </c>
      <c r="Y48" s="42">
        <v>30</v>
      </c>
      <c r="Z48" s="42">
        <v>16</v>
      </c>
      <c r="AA48" s="42">
        <v>173</v>
      </c>
      <c r="AB48" s="42">
        <v>128</v>
      </c>
      <c r="AC48" s="42">
        <v>45</v>
      </c>
      <c r="AD48" s="42">
        <v>173</v>
      </c>
      <c r="AE48" s="44" t="s">
        <v>124</v>
      </c>
      <c r="AF48" s="44" t="s">
        <v>124</v>
      </c>
      <c r="AG48" s="44" t="s">
        <v>124</v>
      </c>
      <c r="AH48" s="45" t="s">
        <v>124</v>
      </c>
      <c r="AI48" s="42">
        <v>102</v>
      </c>
      <c r="AJ48" s="42">
        <v>24</v>
      </c>
      <c r="AK48" s="42">
        <v>14</v>
      </c>
      <c r="AL48" s="44">
        <v>1</v>
      </c>
      <c r="AM48" s="43">
        <v>32</v>
      </c>
      <c r="AN48" s="42">
        <v>105</v>
      </c>
      <c r="AO48" s="42">
        <v>36</v>
      </c>
      <c r="AP48" s="42">
        <v>23</v>
      </c>
      <c r="AQ48" s="44">
        <v>9</v>
      </c>
      <c r="AR48" s="42">
        <v>68</v>
      </c>
      <c r="AS48" s="45" t="s">
        <v>124</v>
      </c>
      <c r="AT48" s="42">
        <v>106</v>
      </c>
      <c r="AU48" s="42">
        <v>67</v>
      </c>
      <c r="AV48" s="42">
        <v>13</v>
      </c>
      <c r="AW48" s="42">
        <v>37</v>
      </c>
      <c r="AX48" s="42">
        <v>21</v>
      </c>
      <c r="AY48" s="42">
        <v>13</v>
      </c>
      <c r="AZ48" s="42">
        <v>68</v>
      </c>
      <c r="BA48" s="43">
        <v>48</v>
      </c>
      <c r="BB48" s="42">
        <v>126</v>
      </c>
      <c r="BC48" s="42">
        <v>76</v>
      </c>
      <c r="BD48" s="42">
        <v>23</v>
      </c>
      <c r="BE48" s="42">
        <v>27</v>
      </c>
      <c r="BF48" s="42">
        <v>58</v>
      </c>
      <c r="BG48" s="42">
        <v>18</v>
      </c>
      <c r="BH48" s="42">
        <v>101</v>
      </c>
      <c r="BI48" s="42">
        <v>138</v>
      </c>
      <c r="BJ48" s="43">
        <v>9</v>
      </c>
      <c r="BK48" s="44" t="s">
        <v>124</v>
      </c>
      <c r="BL48" s="44" t="s">
        <v>124</v>
      </c>
      <c r="BM48" s="44" t="s">
        <v>124</v>
      </c>
      <c r="BN48" s="44" t="s">
        <v>124</v>
      </c>
      <c r="BO48" s="42">
        <v>17</v>
      </c>
      <c r="BP48" s="44">
        <v>3</v>
      </c>
      <c r="BQ48" s="44">
        <v>3</v>
      </c>
      <c r="BR48" s="42">
        <v>48</v>
      </c>
      <c r="BS48" s="42">
        <v>102</v>
      </c>
      <c r="BT48" s="44" t="s">
        <v>124</v>
      </c>
      <c r="BU48" s="44" t="s">
        <v>124</v>
      </c>
      <c r="BV48" s="44" t="s">
        <v>124</v>
      </c>
      <c r="BW48" s="44" t="s">
        <v>124</v>
      </c>
      <c r="BX48" s="44" t="s">
        <v>124</v>
      </c>
      <c r="BY48" s="44" t="s">
        <v>124</v>
      </c>
      <c r="BZ48" s="44" t="s">
        <v>124</v>
      </c>
      <c r="CA48" s="44" t="s">
        <v>124</v>
      </c>
      <c r="CB48" s="44" t="s">
        <v>124</v>
      </c>
      <c r="CC48" s="44" t="s">
        <v>124</v>
      </c>
      <c r="CD48" s="44" t="s">
        <v>124</v>
      </c>
      <c r="CE48" s="44" t="s">
        <v>124</v>
      </c>
      <c r="CF48" s="44" t="s">
        <v>124</v>
      </c>
      <c r="CG48" s="44" t="s">
        <v>124</v>
      </c>
      <c r="CH48" s="44" t="s">
        <v>124</v>
      </c>
      <c r="CI48" s="44" t="s">
        <v>124</v>
      </c>
      <c r="CJ48" s="44" t="s">
        <v>124</v>
      </c>
      <c r="CK48" s="45" t="s">
        <v>124</v>
      </c>
      <c r="CL48" s="44">
        <v>3</v>
      </c>
      <c r="CM48" s="42">
        <v>10</v>
      </c>
      <c r="CN48" s="42">
        <v>57</v>
      </c>
      <c r="CO48" s="42">
        <v>103</v>
      </c>
      <c r="CP48" s="44" t="s">
        <v>124</v>
      </c>
      <c r="CQ48" s="44" t="s">
        <v>124</v>
      </c>
      <c r="CR48" s="44" t="s">
        <v>124</v>
      </c>
      <c r="CS48" s="45" t="s">
        <v>124</v>
      </c>
      <c r="CT48" s="44" t="s">
        <v>124</v>
      </c>
      <c r="CU48" s="44" t="s">
        <v>124</v>
      </c>
      <c r="CV48" s="42">
        <v>138</v>
      </c>
      <c r="CW48" s="44" t="s">
        <v>124</v>
      </c>
      <c r="CX48" s="42">
        <v>35</v>
      </c>
      <c r="CY48" s="44" t="s">
        <v>124</v>
      </c>
      <c r="CZ48" s="45" t="s">
        <v>124</v>
      </c>
      <c r="DA48" s="42">
        <v>54</v>
      </c>
      <c r="DB48" s="42">
        <v>79</v>
      </c>
      <c r="DC48" s="44">
        <v>8</v>
      </c>
      <c r="DD48" s="42">
        <v>22</v>
      </c>
      <c r="DE48" s="44">
        <v>5</v>
      </c>
      <c r="DF48" s="44">
        <v>3</v>
      </c>
      <c r="DG48" s="45">
        <v>2</v>
      </c>
    </row>
    <row r="49" spans="1:111" ht="12.75" customHeight="1" thickBot="1" x14ac:dyDescent="0.3">
      <c r="A49" s="12" t="s">
        <v>132</v>
      </c>
      <c r="B49" s="51">
        <v>38</v>
      </c>
      <c r="C49" s="52">
        <v>10</v>
      </c>
      <c r="D49" s="53">
        <v>28</v>
      </c>
      <c r="E49" s="54">
        <v>1</v>
      </c>
      <c r="F49" s="52">
        <v>6</v>
      </c>
      <c r="G49" s="52">
        <v>15</v>
      </c>
      <c r="H49" s="52">
        <v>5</v>
      </c>
      <c r="I49" s="53">
        <v>11</v>
      </c>
      <c r="J49" s="52">
        <v>36</v>
      </c>
      <c r="K49" s="55">
        <v>2</v>
      </c>
      <c r="L49" s="52">
        <v>12</v>
      </c>
      <c r="M49" s="52">
        <v>9</v>
      </c>
      <c r="N49" s="52">
        <v>4</v>
      </c>
      <c r="O49" s="52">
        <v>4</v>
      </c>
      <c r="P49" s="52">
        <v>9</v>
      </c>
      <c r="Q49" s="52">
        <v>38</v>
      </c>
      <c r="R49" s="52">
        <v>1</v>
      </c>
      <c r="S49" s="52">
        <v>8</v>
      </c>
      <c r="T49" s="52">
        <v>3</v>
      </c>
      <c r="U49" s="52">
        <v>3</v>
      </c>
      <c r="V49" s="52">
        <v>6</v>
      </c>
      <c r="W49" s="52">
        <v>4</v>
      </c>
      <c r="X49" s="52">
        <v>4</v>
      </c>
      <c r="Y49" s="52">
        <v>7</v>
      </c>
      <c r="Z49" s="52">
        <v>2</v>
      </c>
      <c r="AA49" s="52">
        <v>38</v>
      </c>
      <c r="AB49" s="52">
        <v>29</v>
      </c>
      <c r="AC49" s="52">
        <v>9</v>
      </c>
      <c r="AD49" s="52">
        <v>38</v>
      </c>
      <c r="AE49" s="54" t="s">
        <v>124</v>
      </c>
      <c r="AF49" s="54" t="s">
        <v>124</v>
      </c>
      <c r="AG49" s="54" t="s">
        <v>124</v>
      </c>
      <c r="AH49" s="55" t="s">
        <v>124</v>
      </c>
      <c r="AI49" s="52">
        <v>14</v>
      </c>
      <c r="AJ49" s="52">
        <v>9</v>
      </c>
      <c r="AK49" s="52">
        <v>6</v>
      </c>
      <c r="AL49" s="54" t="s">
        <v>124</v>
      </c>
      <c r="AM49" s="53">
        <v>8</v>
      </c>
      <c r="AN49" s="52">
        <v>26</v>
      </c>
      <c r="AO49" s="52">
        <v>6</v>
      </c>
      <c r="AP49" s="52">
        <v>5</v>
      </c>
      <c r="AQ49" s="54" t="s">
        <v>124</v>
      </c>
      <c r="AR49" s="52">
        <v>11</v>
      </c>
      <c r="AS49" s="55">
        <v>1</v>
      </c>
      <c r="AT49" s="52">
        <v>20</v>
      </c>
      <c r="AU49" s="52">
        <v>18</v>
      </c>
      <c r="AV49" s="52">
        <v>5</v>
      </c>
      <c r="AW49" s="52">
        <v>7</v>
      </c>
      <c r="AX49" s="52">
        <v>3</v>
      </c>
      <c r="AY49" s="52">
        <v>1</v>
      </c>
      <c r="AZ49" s="52">
        <v>11</v>
      </c>
      <c r="BA49" s="53">
        <v>9</v>
      </c>
      <c r="BB49" s="52">
        <v>26</v>
      </c>
      <c r="BC49" s="52">
        <v>11</v>
      </c>
      <c r="BD49" s="52">
        <v>8</v>
      </c>
      <c r="BE49" s="52">
        <v>7</v>
      </c>
      <c r="BF49" s="52">
        <v>14</v>
      </c>
      <c r="BG49" s="52">
        <v>6</v>
      </c>
      <c r="BH49" s="52">
        <v>26</v>
      </c>
      <c r="BI49" s="52">
        <v>32</v>
      </c>
      <c r="BJ49" s="53">
        <v>3</v>
      </c>
      <c r="BK49" s="54" t="s">
        <v>124</v>
      </c>
      <c r="BL49" s="54" t="s">
        <v>124</v>
      </c>
      <c r="BM49" s="54" t="s">
        <v>124</v>
      </c>
      <c r="BN49" s="54" t="s">
        <v>124</v>
      </c>
      <c r="BO49" s="52">
        <v>6</v>
      </c>
      <c r="BP49" s="54" t="s">
        <v>124</v>
      </c>
      <c r="BQ49" s="54" t="s">
        <v>124</v>
      </c>
      <c r="BR49" s="52">
        <v>8</v>
      </c>
      <c r="BS49" s="52">
        <v>24</v>
      </c>
      <c r="BT49" s="54" t="s">
        <v>124</v>
      </c>
      <c r="BU49" s="54" t="s">
        <v>124</v>
      </c>
      <c r="BV49" s="54" t="s">
        <v>124</v>
      </c>
      <c r="BW49" s="54" t="s">
        <v>124</v>
      </c>
      <c r="BX49" s="54" t="s">
        <v>124</v>
      </c>
      <c r="BY49" s="54" t="s">
        <v>124</v>
      </c>
      <c r="BZ49" s="54" t="s">
        <v>124</v>
      </c>
      <c r="CA49" s="54" t="s">
        <v>124</v>
      </c>
      <c r="CB49" s="54" t="s">
        <v>124</v>
      </c>
      <c r="CC49" s="54" t="s">
        <v>124</v>
      </c>
      <c r="CD49" s="54" t="s">
        <v>124</v>
      </c>
      <c r="CE49" s="54" t="s">
        <v>124</v>
      </c>
      <c r="CF49" s="54" t="s">
        <v>124</v>
      </c>
      <c r="CG49" s="54" t="s">
        <v>124</v>
      </c>
      <c r="CH49" s="54" t="s">
        <v>124</v>
      </c>
      <c r="CI49" s="54" t="s">
        <v>124</v>
      </c>
      <c r="CJ49" s="54" t="s">
        <v>124</v>
      </c>
      <c r="CK49" s="55" t="s">
        <v>124</v>
      </c>
      <c r="CL49" s="54" t="s">
        <v>124</v>
      </c>
      <c r="CM49" s="52">
        <v>1</v>
      </c>
      <c r="CN49" s="52">
        <v>12</v>
      </c>
      <c r="CO49" s="52">
        <v>25</v>
      </c>
      <c r="CP49" s="54" t="s">
        <v>124</v>
      </c>
      <c r="CQ49" s="54" t="s">
        <v>124</v>
      </c>
      <c r="CR49" s="54" t="s">
        <v>124</v>
      </c>
      <c r="CS49" s="55" t="s">
        <v>124</v>
      </c>
      <c r="CT49" s="54" t="s">
        <v>124</v>
      </c>
      <c r="CU49" s="54" t="s">
        <v>124</v>
      </c>
      <c r="CV49" s="52">
        <v>29</v>
      </c>
      <c r="CW49" s="54" t="s">
        <v>124</v>
      </c>
      <c r="CX49" s="52">
        <v>9</v>
      </c>
      <c r="CY49" s="54" t="s">
        <v>124</v>
      </c>
      <c r="CZ49" s="55" t="s">
        <v>124</v>
      </c>
      <c r="DA49" s="52">
        <v>10</v>
      </c>
      <c r="DB49" s="52">
        <v>20</v>
      </c>
      <c r="DC49" s="54" t="s">
        <v>124</v>
      </c>
      <c r="DD49" s="52">
        <v>5</v>
      </c>
      <c r="DE49" s="54">
        <v>2</v>
      </c>
      <c r="DF49" s="54" t="s">
        <v>124</v>
      </c>
      <c r="DG49" s="55">
        <v>1</v>
      </c>
    </row>
    <row r="50" spans="1:111" ht="35.25" thickTop="1" thickBot="1" x14ac:dyDescent="0.3">
      <c r="A50" s="34" t="s">
        <v>138</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row>
    <row r="51" spans="1:111" ht="12.75" customHeight="1" thickTop="1" x14ac:dyDescent="0.25">
      <c r="A51" s="6" t="s">
        <v>127</v>
      </c>
      <c r="B51" s="7">
        <v>1003</v>
      </c>
      <c r="C51" s="8">
        <v>362</v>
      </c>
      <c r="D51" s="9">
        <v>641</v>
      </c>
      <c r="E51" s="10">
        <v>10</v>
      </c>
      <c r="F51" s="8">
        <v>202</v>
      </c>
      <c r="G51" s="8">
        <v>272</v>
      </c>
      <c r="H51" s="8">
        <v>264</v>
      </c>
      <c r="I51" s="9">
        <v>255</v>
      </c>
      <c r="J51" s="8">
        <v>974</v>
      </c>
      <c r="K51" s="11">
        <v>29</v>
      </c>
      <c r="L51" s="8">
        <v>294</v>
      </c>
      <c r="M51" s="8">
        <v>195</v>
      </c>
      <c r="N51" s="8">
        <v>108</v>
      </c>
      <c r="O51" s="8">
        <v>113</v>
      </c>
      <c r="P51" s="8">
        <v>293</v>
      </c>
      <c r="Q51" s="8">
        <v>1003</v>
      </c>
      <c r="R51" s="8">
        <v>53</v>
      </c>
      <c r="S51" s="8">
        <v>143</v>
      </c>
      <c r="T51" s="8">
        <v>98</v>
      </c>
      <c r="U51" s="8">
        <v>82</v>
      </c>
      <c r="V51" s="8">
        <v>113</v>
      </c>
      <c r="W51" s="8">
        <v>108</v>
      </c>
      <c r="X51" s="8">
        <v>113</v>
      </c>
      <c r="Y51" s="8">
        <v>183</v>
      </c>
      <c r="Z51" s="8">
        <v>110</v>
      </c>
      <c r="AA51" s="8">
        <v>1003</v>
      </c>
      <c r="AB51" s="8">
        <v>771</v>
      </c>
      <c r="AC51" s="8">
        <v>232</v>
      </c>
      <c r="AD51" s="8">
        <v>1003</v>
      </c>
      <c r="AE51" s="10" t="s">
        <v>124</v>
      </c>
      <c r="AF51" s="10" t="s">
        <v>124</v>
      </c>
      <c r="AG51" s="10" t="s">
        <v>124</v>
      </c>
      <c r="AH51" s="11" t="s">
        <v>124</v>
      </c>
      <c r="AI51" s="8">
        <v>578</v>
      </c>
      <c r="AJ51" s="8">
        <v>143</v>
      </c>
      <c r="AK51" s="8">
        <v>85</v>
      </c>
      <c r="AL51" s="10">
        <v>13</v>
      </c>
      <c r="AM51" s="9">
        <v>182</v>
      </c>
      <c r="AN51" s="8">
        <v>595</v>
      </c>
      <c r="AO51" s="8">
        <v>186</v>
      </c>
      <c r="AP51" s="8">
        <v>171</v>
      </c>
      <c r="AQ51" s="10">
        <v>43</v>
      </c>
      <c r="AR51" s="8">
        <v>400</v>
      </c>
      <c r="AS51" s="11">
        <v>8</v>
      </c>
      <c r="AT51" s="8">
        <v>616</v>
      </c>
      <c r="AU51" s="8">
        <v>387</v>
      </c>
      <c r="AV51" s="8">
        <v>126</v>
      </c>
      <c r="AW51" s="8">
        <v>181</v>
      </c>
      <c r="AX51" s="8">
        <v>146</v>
      </c>
      <c r="AY51" s="8">
        <v>75</v>
      </c>
      <c r="AZ51" s="8">
        <v>400</v>
      </c>
      <c r="BA51" s="9">
        <v>268</v>
      </c>
      <c r="BB51" s="8">
        <v>775</v>
      </c>
      <c r="BC51" s="8">
        <v>466</v>
      </c>
      <c r="BD51" s="8">
        <v>164</v>
      </c>
      <c r="BE51" s="8">
        <v>186</v>
      </c>
      <c r="BF51" s="8">
        <v>398</v>
      </c>
      <c r="BG51" s="8">
        <v>81</v>
      </c>
      <c r="BH51" s="8">
        <v>690</v>
      </c>
      <c r="BI51" s="8">
        <v>844</v>
      </c>
      <c r="BJ51" s="9">
        <v>110</v>
      </c>
      <c r="BK51" s="10" t="s">
        <v>124</v>
      </c>
      <c r="BL51" s="10" t="s">
        <v>124</v>
      </c>
      <c r="BM51" s="10" t="s">
        <v>124</v>
      </c>
      <c r="BN51" s="10" t="s">
        <v>124</v>
      </c>
      <c r="BO51" s="8">
        <v>115</v>
      </c>
      <c r="BP51" s="10">
        <v>18</v>
      </c>
      <c r="BQ51" s="10">
        <v>11</v>
      </c>
      <c r="BR51" s="8">
        <v>310</v>
      </c>
      <c r="BS51" s="8">
        <v>549</v>
      </c>
      <c r="BT51" s="10" t="s">
        <v>124</v>
      </c>
      <c r="BU51" s="10" t="s">
        <v>124</v>
      </c>
      <c r="BV51" s="10" t="s">
        <v>124</v>
      </c>
      <c r="BW51" s="10" t="s">
        <v>124</v>
      </c>
      <c r="BX51" s="10" t="s">
        <v>124</v>
      </c>
      <c r="BY51" s="10" t="s">
        <v>124</v>
      </c>
      <c r="BZ51" s="10" t="s">
        <v>124</v>
      </c>
      <c r="CA51" s="10" t="s">
        <v>124</v>
      </c>
      <c r="CB51" s="10" t="s">
        <v>124</v>
      </c>
      <c r="CC51" s="10" t="s">
        <v>124</v>
      </c>
      <c r="CD51" s="10" t="s">
        <v>124</v>
      </c>
      <c r="CE51" s="10" t="s">
        <v>124</v>
      </c>
      <c r="CF51" s="10" t="s">
        <v>124</v>
      </c>
      <c r="CG51" s="10" t="s">
        <v>124</v>
      </c>
      <c r="CH51" s="10" t="s">
        <v>124</v>
      </c>
      <c r="CI51" s="10" t="s">
        <v>124</v>
      </c>
      <c r="CJ51" s="10" t="s">
        <v>124</v>
      </c>
      <c r="CK51" s="11" t="s">
        <v>124</v>
      </c>
      <c r="CL51" s="10">
        <v>11</v>
      </c>
      <c r="CM51" s="8">
        <v>65</v>
      </c>
      <c r="CN51" s="8">
        <v>362</v>
      </c>
      <c r="CO51" s="8">
        <v>565</v>
      </c>
      <c r="CP51" s="10" t="s">
        <v>124</v>
      </c>
      <c r="CQ51" s="10" t="s">
        <v>124</v>
      </c>
      <c r="CR51" s="10" t="s">
        <v>124</v>
      </c>
      <c r="CS51" s="11" t="s">
        <v>124</v>
      </c>
      <c r="CT51" s="10" t="s">
        <v>124</v>
      </c>
      <c r="CU51" s="10" t="s">
        <v>124</v>
      </c>
      <c r="CV51" s="8">
        <v>817</v>
      </c>
      <c r="CW51" s="10" t="s">
        <v>124</v>
      </c>
      <c r="CX51" s="8">
        <v>186</v>
      </c>
      <c r="CY51" s="10" t="s">
        <v>124</v>
      </c>
      <c r="CZ51" s="11" t="s">
        <v>124</v>
      </c>
      <c r="DA51" s="8">
        <v>310</v>
      </c>
      <c r="DB51" s="8">
        <v>469</v>
      </c>
      <c r="DC51" s="10">
        <v>37</v>
      </c>
      <c r="DD51" s="8">
        <v>137</v>
      </c>
      <c r="DE51" s="10">
        <v>27</v>
      </c>
      <c r="DF51" s="10">
        <v>11</v>
      </c>
      <c r="DG51" s="11">
        <v>12</v>
      </c>
    </row>
    <row r="52" spans="1:111" ht="12.75" customHeight="1" x14ac:dyDescent="0.25">
      <c r="A52" s="12" t="s">
        <v>128</v>
      </c>
      <c r="B52" s="36">
        <v>743</v>
      </c>
      <c r="C52" s="37">
        <v>251</v>
      </c>
      <c r="D52" s="38">
        <v>492</v>
      </c>
      <c r="E52" s="39">
        <v>7</v>
      </c>
      <c r="F52" s="37">
        <v>156</v>
      </c>
      <c r="G52" s="37">
        <v>210</v>
      </c>
      <c r="H52" s="37">
        <v>195</v>
      </c>
      <c r="I52" s="38">
        <v>175</v>
      </c>
      <c r="J52" s="37">
        <v>722</v>
      </c>
      <c r="K52" s="40">
        <v>21</v>
      </c>
      <c r="L52" s="37">
        <v>223</v>
      </c>
      <c r="M52" s="37">
        <v>147</v>
      </c>
      <c r="N52" s="37">
        <v>87</v>
      </c>
      <c r="O52" s="37">
        <v>80</v>
      </c>
      <c r="P52" s="37">
        <v>206</v>
      </c>
      <c r="Q52" s="37">
        <v>743</v>
      </c>
      <c r="R52" s="37">
        <v>43</v>
      </c>
      <c r="S52" s="37">
        <v>103</v>
      </c>
      <c r="T52" s="37">
        <v>77</v>
      </c>
      <c r="U52" s="37">
        <v>59</v>
      </c>
      <c r="V52" s="37">
        <v>88</v>
      </c>
      <c r="W52" s="37">
        <v>87</v>
      </c>
      <c r="X52" s="37">
        <v>80</v>
      </c>
      <c r="Y52" s="37">
        <v>125</v>
      </c>
      <c r="Z52" s="37">
        <v>81</v>
      </c>
      <c r="AA52" s="37">
        <v>743</v>
      </c>
      <c r="AB52" s="37">
        <v>579</v>
      </c>
      <c r="AC52" s="37">
        <v>164</v>
      </c>
      <c r="AD52" s="37">
        <v>743</v>
      </c>
      <c r="AE52" s="39" t="s">
        <v>124</v>
      </c>
      <c r="AF52" s="39" t="s">
        <v>124</v>
      </c>
      <c r="AG52" s="39" t="s">
        <v>124</v>
      </c>
      <c r="AH52" s="40" t="s">
        <v>124</v>
      </c>
      <c r="AI52" s="37">
        <v>425</v>
      </c>
      <c r="AJ52" s="37">
        <v>112</v>
      </c>
      <c r="AK52" s="37">
        <v>65</v>
      </c>
      <c r="AL52" s="39">
        <v>10</v>
      </c>
      <c r="AM52" s="38">
        <v>130</v>
      </c>
      <c r="AN52" s="37">
        <v>428</v>
      </c>
      <c r="AO52" s="37">
        <v>147</v>
      </c>
      <c r="AP52" s="37">
        <v>129</v>
      </c>
      <c r="AQ52" s="39">
        <v>33</v>
      </c>
      <c r="AR52" s="37">
        <v>309</v>
      </c>
      <c r="AS52" s="40">
        <v>6</v>
      </c>
      <c r="AT52" s="37">
        <v>461</v>
      </c>
      <c r="AU52" s="37">
        <v>282</v>
      </c>
      <c r="AV52" s="37">
        <v>104</v>
      </c>
      <c r="AW52" s="37">
        <v>141</v>
      </c>
      <c r="AX52" s="37">
        <v>111</v>
      </c>
      <c r="AY52" s="37">
        <v>56</v>
      </c>
      <c r="AZ52" s="37">
        <v>313</v>
      </c>
      <c r="BA52" s="38">
        <v>185</v>
      </c>
      <c r="BB52" s="37">
        <v>589</v>
      </c>
      <c r="BC52" s="37">
        <v>367</v>
      </c>
      <c r="BD52" s="37">
        <v>120</v>
      </c>
      <c r="BE52" s="37">
        <v>146</v>
      </c>
      <c r="BF52" s="37">
        <v>311</v>
      </c>
      <c r="BG52" s="37">
        <v>58</v>
      </c>
      <c r="BH52" s="37">
        <v>524</v>
      </c>
      <c r="BI52" s="37">
        <v>643</v>
      </c>
      <c r="BJ52" s="38">
        <v>77</v>
      </c>
      <c r="BK52" s="39" t="s">
        <v>124</v>
      </c>
      <c r="BL52" s="39" t="s">
        <v>124</v>
      </c>
      <c r="BM52" s="39" t="s">
        <v>124</v>
      </c>
      <c r="BN52" s="39" t="s">
        <v>124</v>
      </c>
      <c r="BO52" s="37">
        <v>77</v>
      </c>
      <c r="BP52" s="39">
        <v>11</v>
      </c>
      <c r="BQ52" s="39">
        <v>9</v>
      </c>
      <c r="BR52" s="37">
        <v>239</v>
      </c>
      <c r="BS52" s="37">
        <v>407</v>
      </c>
      <c r="BT52" s="39" t="s">
        <v>124</v>
      </c>
      <c r="BU52" s="39" t="s">
        <v>124</v>
      </c>
      <c r="BV52" s="39" t="s">
        <v>124</v>
      </c>
      <c r="BW52" s="39" t="s">
        <v>124</v>
      </c>
      <c r="BX52" s="39" t="s">
        <v>124</v>
      </c>
      <c r="BY52" s="39" t="s">
        <v>124</v>
      </c>
      <c r="BZ52" s="39" t="s">
        <v>124</v>
      </c>
      <c r="CA52" s="39" t="s">
        <v>124</v>
      </c>
      <c r="CB52" s="39" t="s">
        <v>124</v>
      </c>
      <c r="CC52" s="39" t="s">
        <v>124</v>
      </c>
      <c r="CD52" s="39" t="s">
        <v>124</v>
      </c>
      <c r="CE52" s="39" t="s">
        <v>124</v>
      </c>
      <c r="CF52" s="39" t="s">
        <v>124</v>
      </c>
      <c r="CG52" s="39" t="s">
        <v>124</v>
      </c>
      <c r="CH52" s="39" t="s">
        <v>124</v>
      </c>
      <c r="CI52" s="39" t="s">
        <v>124</v>
      </c>
      <c r="CJ52" s="39" t="s">
        <v>124</v>
      </c>
      <c r="CK52" s="40" t="s">
        <v>124</v>
      </c>
      <c r="CL52" s="39">
        <v>8</v>
      </c>
      <c r="CM52" s="37">
        <v>43</v>
      </c>
      <c r="CN52" s="37">
        <v>290</v>
      </c>
      <c r="CO52" s="37">
        <v>402</v>
      </c>
      <c r="CP52" s="39" t="s">
        <v>124</v>
      </c>
      <c r="CQ52" s="39" t="s">
        <v>124</v>
      </c>
      <c r="CR52" s="39" t="s">
        <v>124</v>
      </c>
      <c r="CS52" s="40" t="s">
        <v>124</v>
      </c>
      <c r="CT52" s="39" t="s">
        <v>124</v>
      </c>
      <c r="CU52" s="39" t="s">
        <v>124</v>
      </c>
      <c r="CV52" s="37">
        <v>617</v>
      </c>
      <c r="CW52" s="39" t="s">
        <v>124</v>
      </c>
      <c r="CX52" s="37">
        <v>126</v>
      </c>
      <c r="CY52" s="39" t="s">
        <v>124</v>
      </c>
      <c r="CZ52" s="40" t="s">
        <v>124</v>
      </c>
      <c r="DA52" s="37">
        <v>226</v>
      </c>
      <c r="DB52" s="37">
        <v>371</v>
      </c>
      <c r="DC52" s="39">
        <v>21</v>
      </c>
      <c r="DD52" s="37">
        <v>89</v>
      </c>
      <c r="DE52" s="39">
        <v>22</v>
      </c>
      <c r="DF52" s="39">
        <v>8</v>
      </c>
      <c r="DG52" s="40">
        <v>6</v>
      </c>
    </row>
    <row r="53" spans="1:111" ht="12.75" customHeight="1" x14ac:dyDescent="0.25">
      <c r="A53" s="18" t="s">
        <v>129</v>
      </c>
      <c r="B53" s="41">
        <v>222</v>
      </c>
      <c r="C53" s="42">
        <v>87</v>
      </c>
      <c r="D53" s="43">
        <v>135</v>
      </c>
      <c r="E53" s="44">
        <v>3</v>
      </c>
      <c r="F53" s="42">
        <v>42</v>
      </c>
      <c r="G53" s="42">
        <v>52</v>
      </c>
      <c r="H53" s="42">
        <v>59</v>
      </c>
      <c r="I53" s="43">
        <v>66</v>
      </c>
      <c r="J53" s="42">
        <v>215</v>
      </c>
      <c r="K53" s="45">
        <v>7</v>
      </c>
      <c r="L53" s="42">
        <v>62</v>
      </c>
      <c r="M53" s="42">
        <v>41</v>
      </c>
      <c r="N53" s="42">
        <v>18</v>
      </c>
      <c r="O53" s="42">
        <v>26</v>
      </c>
      <c r="P53" s="42">
        <v>75</v>
      </c>
      <c r="Q53" s="42">
        <v>222</v>
      </c>
      <c r="R53" s="42">
        <v>9</v>
      </c>
      <c r="S53" s="42">
        <v>35</v>
      </c>
      <c r="T53" s="42">
        <v>18</v>
      </c>
      <c r="U53" s="42">
        <v>20</v>
      </c>
      <c r="V53" s="42">
        <v>21</v>
      </c>
      <c r="W53" s="42">
        <v>18</v>
      </c>
      <c r="X53" s="42">
        <v>26</v>
      </c>
      <c r="Y53" s="42">
        <v>50</v>
      </c>
      <c r="Z53" s="42">
        <v>25</v>
      </c>
      <c r="AA53" s="42">
        <v>222</v>
      </c>
      <c r="AB53" s="42">
        <v>162</v>
      </c>
      <c r="AC53" s="42">
        <v>60</v>
      </c>
      <c r="AD53" s="42">
        <v>222</v>
      </c>
      <c r="AE53" s="44" t="s">
        <v>124</v>
      </c>
      <c r="AF53" s="44" t="s">
        <v>124</v>
      </c>
      <c r="AG53" s="44" t="s">
        <v>124</v>
      </c>
      <c r="AH53" s="45" t="s">
        <v>124</v>
      </c>
      <c r="AI53" s="42">
        <v>131</v>
      </c>
      <c r="AJ53" s="42">
        <v>24</v>
      </c>
      <c r="AK53" s="42">
        <v>17</v>
      </c>
      <c r="AL53" s="44">
        <v>3</v>
      </c>
      <c r="AM53" s="43">
        <v>46</v>
      </c>
      <c r="AN53" s="42">
        <v>146</v>
      </c>
      <c r="AO53" s="42">
        <v>30</v>
      </c>
      <c r="AP53" s="42">
        <v>36</v>
      </c>
      <c r="AQ53" s="44">
        <v>9</v>
      </c>
      <c r="AR53" s="42">
        <v>75</v>
      </c>
      <c r="AS53" s="45">
        <v>1</v>
      </c>
      <c r="AT53" s="42">
        <v>135</v>
      </c>
      <c r="AU53" s="42">
        <v>87</v>
      </c>
      <c r="AV53" s="42">
        <v>18</v>
      </c>
      <c r="AW53" s="42">
        <v>34</v>
      </c>
      <c r="AX53" s="42">
        <v>29</v>
      </c>
      <c r="AY53" s="42">
        <v>16</v>
      </c>
      <c r="AZ53" s="42">
        <v>72</v>
      </c>
      <c r="BA53" s="43">
        <v>74</v>
      </c>
      <c r="BB53" s="42">
        <v>163</v>
      </c>
      <c r="BC53" s="42">
        <v>83</v>
      </c>
      <c r="BD53" s="42">
        <v>37</v>
      </c>
      <c r="BE53" s="42">
        <v>36</v>
      </c>
      <c r="BF53" s="42">
        <v>78</v>
      </c>
      <c r="BG53" s="42">
        <v>20</v>
      </c>
      <c r="BH53" s="42">
        <v>147</v>
      </c>
      <c r="BI53" s="42">
        <v>176</v>
      </c>
      <c r="BJ53" s="43">
        <v>30</v>
      </c>
      <c r="BK53" s="44" t="s">
        <v>124</v>
      </c>
      <c r="BL53" s="44" t="s">
        <v>124</v>
      </c>
      <c r="BM53" s="44" t="s">
        <v>124</v>
      </c>
      <c r="BN53" s="44" t="s">
        <v>124</v>
      </c>
      <c r="BO53" s="42">
        <v>34</v>
      </c>
      <c r="BP53" s="44">
        <v>7</v>
      </c>
      <c r="BQ53" s="44">
        <v>2</v>
      </c>
      <c r="BR53" s="42">
        <v>63</v>
      </c>
      <c r="BS53" s="42">
        <v>116</v>
      </c>
      <c r="BT53" s="44" t="s">
        <v>124</v>
      </c>
      <c r="BU53" s="44" t="s">
        <v>124</v>
      </c>
      <c r="BV53" s="44" t="s">
        <v>124</v>
      </c>
      <c r="BW53" s="44" t="s">
        <v>124</v>
      </c>
      <c r="BX53" s="44" t="s">
        <v>124</v>
      </c>
      <c r="BY53" s="44" t="s">
        <v>124</v>
      </c>
      <c r="BZ53" s="44" t="s">
        <v>124</v>
      </c>
      <c r="CA53" s="44" t="s">
        <v>124</v>
      </c>
      <c r="CB53" s="44" t="s">
        <v>124</v>
      </c>
      <c r="CC53" s="44" t="s">
        <v>124</v>
      </c>
      <c r="CD53" s="44" t="s">
        <v>124</v>
      </c>
      <c r="CE53" s="44" t="s">
        <v>124</v>
      </c>
      <c r="CF53" s="44" t="s">
        <v>124</v>
      </c>
      <c r="CG53" s="44" t="s">
        <v>124</v>
      </c>
      <c r="CH53" s="44" t="s">
        <v>124</v>
      </c>
      <c r="CI53" s="44" t="s">
        <v>124</v>
      </c>
      <c r="CJ53" s="44" t="s">
        <v>124</v>
      </c>
      <c r="CK53" s="45" t="s">
        <v>124</v>
      </c>
      <c r="CL53" s="44">
        <v>2</v>
      </c>
      <c r="CM53" s="42">
        <v>22</v>
      </c>
      <c r="CN53" s="42">
        <v>64</v>
      </c>
      <c r="CO53" s="42">
        <v>134</v>
      </c>
      <c r="CP53" s="44" t="s">
        <v>124</v>
      </c>
      <c r="CQ53" s="44" t="s">
        <v>124</v>
      </c>
      <c r="CR53" s="44" t="s">
        <v>124</v>
      </c>
      <c r="CS53" s="45" t="s">
        <v>124</v>
      </c>
      <c r="CT53" s="44" t="s">
        <v>124</v>
      </c>
      <c r="CU53" s="44" t="s">
        <v>124</v>
      </c>
      <c r="CV53" s="42">
        <v>171</v>
      </c>
      <c r="CW53" s="44" t="s">
        <v>124</v>
      </c>
      <c r="CX53" s="42">
        <v>51</v>
      </c>
      <c r="CY53" s="44" t="s">
        <v>124</v>
      </c>
      <c r="CZ53" s="45" t="s">
        <v>124</v>
      </c>
      <c r="DA53" s="42">
        <v>73</v>
      </c>
      <c r="DB53" s="42">
        <v>85</v>
      </c>
      <c r="DC53" s="44">
        <v>14</v>
      </c>
      <c r="DD53" s="42">
        <v>37</v>
      </c>
      <c r="DE53" s="44">
        <v>5</v>
      </c>
      <c r="DF53" s="44">
        <v>3</v>
      </c>
      <c r="DG53" s="45">
        <v>5</v>
      </c>
    </row>
    <row r="54" spans="1:111" ht="12.75" customHeight="1" x14ac:dyDescent="0.25">
      <c r="A54" s="12" t="s">
        <v>130</v>
      </c>
      <c r="B54" s="46">
        <v>26</v>
      </c>
      <c r="C54" s="47">
        <v>17</v>
      </c>
      <c r="D54" s="48">
        <v>9</v>
      </c>
      <c r="E54" s="49" t="s">
        <v>124</v>
      </c>
      <c r="F54" s="47">
        <v>1</v>
      </c>
      <c r="G54" s="47">
        <v>6</v>
      </c>
      <c r="H54" s="47">
        <v>8</v>
      </c>
      <c r="I54" s="48">
        <v>11</v>
      </c>
      <c r="J54" s="47">
        <v>26</v>
      </c>
      <c r="K54" s="50" t="s">
        <v>124</v>
      </c>
      <c r="L54" s="47">
        <v>6</v>
      </c>
      <c r="M54" s="47">
        <v>6</v>
      </c>
      <c r="N54" s="47">
        <v>3</v>
      </c>
      <c r="O54" s="47">
        <v>4</v>
      </c>
      <c r="P54" s="47">
        <v>7</v>
      </c>
      <c r="Q54" s="47">
        <v>26</v>
      </c>
      <c r="R54" s="47">
        <v>1</v>
      </c>
      <c r="S54" s="47">
        <v>3</v>
      </c>
      <c r="T54" s="47">
        <v>2</v>
      </c>
      <c r="U54" s="47">
        <v>3</v>
      </c>
      <c r="V54" s="47">
        <v>3</v>
      </c>
      <c r="W54" s="47">
        <v>3</v>
      </c>
      <c r="X54" s="47">
        <v>4</v>
      </c>
      <c r="Y54" s="47">
        <v>6</v>
      </c>
      <c r="Z54" s="47">
        <v>1</v>
      </c>
      <c r="AA54" s="47">
        <v>26</v>
      </c>
      <c r="AB54" s="47">
        <v>19</v>
      </c>
      <c r="AC54" s="47">
        <v>7</v>
      </c>
      <c r="AD54" s="47">
        <v>26</v>
      </c>
      <c r="AE54" s="49" t="s">
        <v>124</v>
      </c>
      <c r="AF54" s="49" t="s">
        <v>124</v>
      </c>
      <c r="AG54" s="49" t="s">
        <v>124</v>
      </c>
      <c r="AH54" s="50" t="s">
        <v>124</v>
      </c>
      <c r="AI54" s="47">
        <v>15</v>
      </c>
      <c r="AJ54" s="47">
        <v>6</v>
      </c>
      <c r="AK54" s="47">
        <v>3</v>
      </c>
      <c r="AL54" s="49" t="s">
        <v>124</v>
      </c>
      <c r="AM54" s="48">
        <v>2</v>
      </c>
      <c r="AN54" s="47">
        <v>15</v>
      </c>
      <c r="AO54" s="47">
        <v>7</v>
      </c>
      <c r="AP54" s="47">
        <v>4</v>
      </c>
      <c r="AQ54" s="49" t="s">
        <v>124</v>
      </c>
      <c r="AR54" s="47">
        <v>11</v>
      </c>
      <c r="AS54" s="50" t="s">
        <v>124</v>
      </c>
      <c r="AT54" s="47">
        <v>13</v>
      </c>
      <c r="AU54" s="47">
        <v>13</v>
      </c>
      <c r="AV54" s="47">
        <v>1</v>
      </c>
      <c r="AW54" s="47">
        <v>3</v>
      </c>
      <c r="AX54" s="47">
        <v>4</v>
      </c>
      <c r="AY54" s="47">
        <v>3</v>
      </c>
      <c r="AZ54" s="47">
        <v>9</v>
      </c>
      <c r="BA54" s="48">
        <v>7</v>
      </c>
      <c r="BB54" s="47">
        <v>17</v>
      </c>
      <c r="BC54" s="47">
        <v>8</v>
      </c>
      <c r="BD54" s="47">
        <v>3</v>
      </c>
      <c r="BE54" s="47">
        <v>1</v>
      </c>
      <c r="BF54" s="47">
        <v>5</v>
      </c>
      <c r="BG54" s="47">
        <v>1</v>
      </c>
      <c r="BH54" s="47">
        <v>14</v>
      </c>
      <c r="BI54" s="47">
        <v>18</v>
      </c>
      <c r="BJ54" s="48">
        <v>1</v>
      </c>
      <c r="BK54" s="49" t="s">
        <v>124</v>
      </c>
      <c r="BL54" s="49" t="s">
        <v>124</v>
      </c>
      <c r="BM54" s="49" t="s">
        <v>124</v>
      </c>
      <c r="BN54" s="49" t="s">
        <v>124</v>
      </c>
      <c r="BO54" s="47">
        <v>4</v>
      </c>
      <c r="BP54" s="49" t="s">
        <v>124</v>
      </c>
      <c r="BQ54" s="49" t="s">
        <v>124</v>
      </c>
      <c r="BR54" s="47">
        <v>6</v>
      </c>
      <c r="BS54" s="47">
        <v>16</v>
      </c>
      <c r="BT54" s="49" t="s">
        <v>124</v>
      </c>
      <c r="BU54" s="49" t="s">
        <v>124</v>
      </c>
      <c r="BV54" s="49" t="s">
        <v>124</v>
      </c>
      <c r="BW54" s="49" t="s">
        <v>124</v>
      </c>
      <c r="BX54" s="49" t="s">
        <v>124</v>
      </c>
      <c r="BY54" s="49" t="s">
        <v>124</v>
      </c>
      <c r="BZ54" s="49" t="s">
        <v>124</v>
      </c>
      <c r="CA54" s="49" t="s">
        <v>124</v>
      </c>
      <c r="CB54" s="49" t="s">
        <v>124</v>
      </c>
      <c r="CC54" s="49" t="s">
        <v>124</v>
      </c>
      <c r="CD54" s="49" t="s">
        <v>124</v>
      </c>
      <c r="CE54" s="49" t="s">
        <v>124</v>
      </c>
      <c r="CF54" s="49" t="s">
        <v>124</v>
      </c>
      <c r="CG54" s="49" t="s">
        <v>124</v>
      </c>
      <c r="CH54" s="49" t="s">
        <v>124</v>
      </c>
      <c r="CI54" s="49" t="s">
        <v>124</v>
      </c>
      <c r="CJ54" s="49" t="s">
        <v>124</v>
      </c>
      <c r="CK54" s="50" t="s">
        <v>124</v>
      </c>
      <c r="CL54" s="49">
        <v>1</v>
      </c>
      <c r="CM54" s="47" t="s">
        <v>124</v>
      </c>
      <c r="CN54" s="47">
        <v>4</v>
      </c>
      <c r="CO54" s="47">
        <v>21</v>
      </c>
      <c r="CP54" s="49" t="s">
        <v>124</v>
      </c>
      <c r="CQ54" s="49" t="s">
        <v>124</v>
      </c>
      <c r="CR54" s="49" t="s">
        <v>124</v>
      </c>
      <c r="CS54" s="50" t="s">
        <v>124</v>
      </c>
      <c r="CT54" s="49" t="s">
        <v>124</v>
      </c>
      <c r="CU54" s="49" t="s">
        <v>124</v>
      </c>
      <c r="CV54" s="47">
        <v>19</v>
      </c>
      <c r="CW54" s="49" t="s">
        <v>124</v>
      </c>
      <c r="CX54" s="47">
        <v>7</v>
      </c>
      <c r="CY54" s="49" t="s">
        <v>124</v>
      </c>
      <c r="CZ54" s="50" t="s">
        <v>124</v>
      </c>
      <c r="DA54" s="47">
        <v>6</v>
      </c>
      <c r="DB54" s="47">
        <v>10</v>
      </c>
      <c r="DC54" s="49">
        <v>2</v>
      </c>
      <c r="DD54" s="47">
        <v>8</v>
      </c>
      <c r="DE54" s="49" t="s">
        <v>124</v>
      </c>
      <c r="DF54" s="49" t="s">
        <v>124</v>
      </c>
      <c r="DG54" s="50" t="s">
        <v>124</v>
      </c>
    </row>
    <row r="55" spans="1:111" ht="12.75" customHeight="1" x14ac:dyDescent="0.25">
      <c r="A55" s="18" t="s">
        <v>131</v>
      </c>
      <c r="B55" s="41">
        <v>6</v>
      </c>
      <c r="C55" s="42">
        <v>3</v>
      </c>
      <c r="D55" s="43">
        <v>3</v>
      </c>
      <c r="E55" s="44" t="s">
        <v>124</v>
      </c>
      <c r="F55" s="42">
        <v>1</v>
      </c>
      <c r="G55" s="42">
        <v>2</v>
      </c>
      <c r="H55" s="42">
        <v>1</v>
      </c>
      <c r="I55" s="43">
        <v>2</v>
      </c>
      <c r="J55" s="42">
        <v>5</v>
      </c>
      <c r="K55" s="45">
        <v>1</v>
      </c>
      <c r="L55" s="42">
        <v>3</v>
      </c>
      <c r="M55" s="42" t="s">
        <v>124</v>
      </c>
      <c r="N55" s="42" t="s">
        <v>124</v>
      </c>
      <c r="O55" s="42" t="s">
        <v>124</v>
      </c>
      <c r="P55" s="42">
        <v>3</v>
      </c>
      <c r="Q55" s="42">
        <v>6</v>
      </c>
      <c r="R55" s="42" t="s">
        <v>124</v>
      </c>
      <c r="S55" s="42">
        <v>2</v>
      </c>
      <c r="T55" s="42">
        <v>1</v>
      </c>
      <c r="U55" s="42" t="s">
        <v>124</v>
      </c>
      <c r="V55" s="42" t="s">
        <v>124</v>
      </c>
      <c r="W55" s="42" t="s">
        <v>124</v>
      </c>
      <c r="X55" s="42" t="s">
        <v>124</v>
      </c>
      <c r="Y55" s="42" t="s">
        <v>124</v>
      </c>
      <c r="Z55" s="42">
        <v>3</v>
      </c>
      <c r="AA55" s="42">
        <v>6</v>
      </c>
      <c r="AB55" s="42">
        <v>5</v>
      </c>
      <c r="AC55" s="42">
        <v>1</v>
      </c>
      <c r="AD55" s="42">
        <v>6</v>
      </c>
      <c r="AE55" s="44" t="s">
        <v>124</v>
      </c>
      <c r="AF55" s="44" t="s">
        <v>124</v>
      </c>
      <c r="AG55" s="44" t="s">
        <v>124</v>
      </c>
      <c r="AH55" s="45" t="s">
        <v>124</v>
      </c>
      <c r="AI55" s="42">
        <v>4</v>
      </c>
      <c r="AJ55" s="42" t="s">
        <v>124</v>
      </c>
      <c r="AK55" s="42" t="s">
        <v>124</v>
      </c>
      <c r="AL55" s="44" t="s">
        <v>124</v>
      </c>
      <c r="AM55" s="43">
        <v>2</v>
      </c>
      <c r="AN55" s="42">
        <v>3</v>
      </c>
      <c r="AO55" s="42">
        <v>1</v>
      </c>
      <c r="AP55" s="42" t="s">
        <v>124</v>
      </c>
      <c r="AQ55" s="44">
        <v>1</v>
      </c>
      <c r="AR55" s="42">
        <v>2</v>
      </c>
      <c r="AS55" s="45">
        <v>1</v>
      </c>
      <c r="AT55" s="42">
        <v>4</v>
      </c>
      <c r="AU55" s="42">
        <v>2</v>
      </c>
      <c r="AV55" s="42">
        <v>2</v>
      </c>
      <c r="AW55" s="42">
        <v>2</v>
      </c>
      <c r="AX55" s="42">
        <v>1</v>
      </c>
      <c r="AY55" s="42" t="s">
        <v>124</v>
      </c>
      <c r="AZ55" s="42">
        <v>3</v>
      </c>
      <c r="BA55" s="43">
        <v>1</v>
      </c>
      <c r="BB55" s="42">
        <v>4</v>
      </c>
      <c r="BC55" s="42">
        <v>3</v>
      </c>
      <c r="BD55" s="42">
        <v>2</v>
      </c>
      <c r="BE55" s="42">
        <v>2</v>
      </c>
      <c r="BF55" s="42">
        <v>2</v>
      </c>
      <c r="BG55" s="42">
        <v>1</v>
      </c>
      <c r="BH55" s="42">
        <v>2</v>
      </c>
      <c r="BI55" s="42">
        <v>4</v>
      </c>
      <c r="BJ55" s="43">
        <v>1</v>
      </c>
      <c r="BK55" s="44" t="s">
        <v>124</v>
      </c>
      <c r="BL55" s="44" t="s">
        <v>124</v>
      </c>
      <c r="BM55" s="44" t="s">
        <v>124</v>
      </c>
      <c r="BN55" s="44" t="s">
        <v>124</v>
      </c>
      <c r="BO55" s="42" t="s">
        <v>124</v>
      </c>
      <c r="BP55" s="44" t="s">
        <v>124</v>
      </c>
      <c r="BQ55" s="44" t="s">
        <v>124</v>
      </c>
      <c r="BR55" s="42">
        <v>2</v>
      </c>
      <c r="BS55" s="42">
        <v>4</v>
      </c>
      <c r="BT55" s="44" t="s">
        <v>124</v>
      </c>
      <c r="BU55" s="44" t="s">
        <v>124</v>
      </c>
      <c r="BV55" s="44" t="s">
        <v>124</v>
      </c>
      <c r="BW55" s="44" t="s">
        <v>124</v>
      </c>
      <c r="BX55" s="44" t="s">
        <v>124</v>
      </c>
      <c r="BY55" s="44" t="s">
        <v>124</v>
      </c>
      <c r="BZ55" s="44" t="s">
        <v>124</v>
      </c>
      <c r="CA55" s="44" t="s">
        <v>124</v>
      </c>
      <c r="CB55" s="44" t="s">
        <v>124</v>
      </c>
      <c r="CC55" s="44" t="s">
        <v>124</v>
      </c>
      <c r="CD55" s="44" t="s">
        <v>124</v>
      </c>
      <c r="CE55" s="44" t="s">
        <v>124</v>
      </c>
      <c r="CF55" s="44" t="s">
        <v>124</v>
      </c>
      <c r="CG55" s="44" t="s">
        <v>124</v>
      </c>
      <c r="CH55" s="44" t="s">
        <v>124</v>
      </c>
      <c r="CI55" s="44" t="s">
        <v>124</v>
      </c>
      <c r="CJ55" s="44" t="s">
        <v>124</v>
      </c>
      <c r="CK55" s="45" t="s">
        <v>124</v>
      </c>
      <c r="CL55" s="44" t="s">
        <v>124</v>
      </c>
      <c r="CM55" s="42" t="s">
        <v>124</v>
      </c>
      <c r="CN55" s="42">
        <v>2</v>
      </c>
      <c r="CO55" s="42">
        <v>4</v>
      </c>
      <c r="CP55" s="44" t="s">
        <v>124</v>
      </c>
      <c r="CQ55" s="44" t="s">
        <v>124</v>
      </c>
      <c r="CR55" s="44" t="s">
        <v>124</v>
      </c>
      <c r="CS55" s="45" t="s">
        <v>124</v>
      </c>
      <c r="CT55" s="44" t="s">
        <v>124</v>
      </c>
      <c r="CU55" s="44" t="s">
        <v>124</v>
      </c>
      <c r="CV55" s="42">
        <v>5</v>
      </c>
      <c r="CW55" s="44" t="s">
        <v>124</v>
      </c>
      <c r="CX55" s="42">
        <v>1</v>
      </c>
      <c r="CY55" s="44" t="s">
        <v>124</v>
      </c>
      <c r="CZ55" s="45" t="s">
        <v>124</v>
      </c>
      <c r="DA55" s="42">
        <v>3</v>
      </c>
      <c r="DB55" s="42">
        <v>2</v>
      </c>
      <c r="DC55" s="44" t="s">
        <v>124</v>
      </c>
      <c r="DD55" s="42">
        <v>1</v>
      </c>
      <c r="DE55" s="44" t="s">
        <v>124</v>
      </c>
      <c r="DF55" s="44" t="s">
        <v>124</v>
      </c>
      <c r="DG55" s="45" t="s">
        <v>124</v>
      </c>
    </row>
    <row r="56" spans="1:111" ht="12.75" customHeight="1" thickBot="1" x14ac:dyDescent="0.3">
      <c r="A56" s="12" t="s">
        <v>132</v>
      </c>
      <c r="B56" s="51">
        <v>6</v>
      </c>
      <c r="C56" s="52">
        <v>4</v>
      </c>
      <c r="D56" s="53">
        <v>2</v>
      </c>
      <c r="E56" s="54" t="s">
        <v>124</v>
      </c>
      <c r="F56" s="52">
        <v>2</v>
      </c>
      <c r="G56" s="52">
        <v>2</v>
      </c>
      <c r="H56" s="52">
        <v>1</v>
      </c>
      <c r="I56" s="53">
        <v>1</v>
      </c>
      <c r="J56" s="52">
        <v>6</v>
      </c>
      <c r="K56" s="55" t="s">
        <v>124</v>
      </c>
      <c r="L56" s="52" t="s">
        <v>124</v>
      </c>
      <c r="M56" s="52">
        <v>1</v>
      </c>
      <c r="N56" s="52" t="s">
        <v>124</v>
      </c>
      <c r="O56" s="52">
        <v>3</v>
      </c>
      <c r="P56" s="52">
        <v>2</v>
      </c>
      <c r="Q56" s="52">
        <v>6</v>
      </c>
      <c r="R56" s="52" t="s">
        <v>124</v>
      </c>
      <c r="S56" s="52" t="s">
        <v>124</v>
      </c>
      <c r="T56" s="52" t="s">
        <v>124</v>
      </c>
      <c r="U56" s="52" t="s">
        <v>124</v>
      </c>
      <c r="V56" s="52">
        <v>1</v>
      </c>
      <c r="W56" s="52" t="s">
        <v>124</v>
      </c>
      <c r="X56" s="52">
        <v>3</v>
      </c>
      <c r="Y56" s="52">
        <v>2</v>
      </c>
      <c r="Z56" s="52" t="s">
        <v>124</v>
      </c>
      <c r="AA56" s="52">
        <v>6</v>
      </c>
      <c r="AB56" s="52">
        <v>6</v>
      </c>
      <c r="AC56" s="52" t="s">
        <v>124</v>
      </c>
      <c r="AD56" s="52">
        <v>6</v>
      </c>
      <c r="AE56" s="54" t="s">
        <v>124</v>
      </c>
      <c r="AF56" s="54" t="s">
        <v>124</v>
      </c>
      <c r="AG56" s="54" t="s">
        <v>124</v>
      </c>
      <c r="AH56" s="55" t="s">
        <v>124</v>
      </c>
      <c r="AI56" s="52">
        <v>3</v>
      </c>
      <c r="AJ56" s="52">
        <v>1</v>
      </c>
      <c r="AK56" s="52" t="s">
        <v>124</v>
      </c>
      <c r="AL56" s="54" t="s">
        <v>124</v>
      </c>
      <c r="AM56" s="53">
        <v>2</v>
      </c>
      <c r="AN56" s="52">
        <v>3</v>
      </c>
      <c r="AO56" s="52">
        <v>1</v>
      </c>
      <c r="AP56" s="52">
        <v>2</v>
      </c>
      <c r="AQ56" s="54" t="s">
        <v>124</v>
      </c>
      <c r="AR56" s="52">
        <v>3</v>
      </c>
      <c r="AS56" s="55" t="s">
        <v>124</v>
      </c>
      <c r="AT56" s="52">
        <v>3</v>
      </c>
      <c r="AU56" s="52">
        <v>3</v>
      </c>
      <c r="AV56" s="52">
        <v>1</v>
      </c>
      <c r="AW56" s="52">
        <v>1</v>
      </c>
      <c r="AX56" s="52">
        <v>1</v>
      </c>
      <c r="AY56" s="52" t="s">
        <v>124</v>
      </c>
      <c r="AZ56" s="52">
        <v>3</v>
      </c>
      <c r="BA56" s="53">
        <v>1</v>
      </c>
      <c r="BB56" s="52">
        <v>2</v>
      </c>
      <c r="BC56" s="52">
        <v>5</v>
      </c>
      <c r="BD56" s="52">
        <v>2</v>
      </c>
      <c r="BE56" s="52">
        <v>1</v>
      </c>
      <c r="BF56" s="52">
        <v>2</v>
      </c>
      <c r="BG56" s="52">
        <v>1</v>
      </c>
      <c r="BH56" s="52">
        <v>3</v>
      </c>
      <c r="BI56" s="52">
        <v>3</v>
      </c>
      <c r="BJ56" s="53">
        <v>1</v>
      </c>
      <c r="BK56" s="54" t="s">
        <v>124</v>
      </c>
      <c r="BL56" s="54" t="s">
        <v>124</v>
      </c>
      <c r="BM56" s="54" t="s">
        <v>124</v>
      </c>
      <c r="BN56" s="54" t="s">
        <v>124</v>
      </c>
      <c r="BO56" s="52" t="s">
        <v>124</v>
      </c>
      <c r="BP56" s="54" t="s">
        <v>124</v>
      </c>
      <c r="BQ56" s="54" t="s">
        <v>124</v>
      </c>
      <c r="BR56" s="52" t="s">
        <v>124</v>
      </c>
      <c r="BS56" s="52">
        <v>6</v>
      </c>
      <c r="BT56" s="54" t="s">
        <v>124</v>
      </c>
      <c r="BU56" s="54" t="s">
        <v>124</v>
      </c>
      <c r="BV56" s="54" t="s">
        <v>124</v>
      </c>
      <c r="BW56" s="54" t="s">
        <v>124</v>
      </c>
      <c r="BX56" s="54" t="s">
        <v>124</v>
      </c>
      <c r="BY56" s="54" t="s">
        <v>124</v>
      </c>
      <c r="BZ56" s="54" t="s">
        <v>124</v>
      </c>
      <c r="CA56" s="54" t="s">
        <v>124</v>
      </c>
      <c r="CB56" s="54" t="s">
        <v>124</v>
      </c>
      <c r="CC56" s="54" t="s">
        <v>124</v>
      </c>
      <c r="CD56" s="54" t="s">
        <v>124</v>
      </c>
      <c r="CE56" s="54" t="s">
        <v>124</v>
      </c>
      <c r="CF56" s="54" t="s">
        <v>124</v>
      </c>
      <c r="CG56" s="54" t="s">
        <v>124</v>
      </c>
      <c r="CH56" s="54" t="s">
        <v>124</v>
      </c>
      <c r="CI56" s="54" t="s">
        <v>124</v>
      </c>
      <c r="CJ56" s="54" t="s">
        <v>124</v>
      </c>
      <c r="CK56" s="55" t="s">
        <v>124</v>
      </c>
      <c r="CL56" s="54" t="s">
        <v>124</v>
      </c>
      <c r="CM56" s="52" t="s">
        <v>124</v>
      </c>
      <c r="CN56" s="52">
        <v>2</v>
      </c>
      <c r="CO56" s="52">
        <v>4</v>
      </c>
      <c r="CP56" s="54" t="s">
        <v>124</v>
      </c>
      <c r="CQ56" s="54" t="s">
        <v>124</v>
      </c>
      <c r="CR56" s="54" t="s">
        <v>124</v>
      </c>
      <c r="CS56" s="55" t="s">
        <v>124</v>
      </c>
      <c r="CT56" s="54" t="s">
        <v>124</v>
      </c>
      <c r="CU56" s="54" t="s">
        <v>124</v>
      </c>
      <c r="CV56" s="52">
        <v>5</v>
      </c>
      <c r="CW56" s="54" t="s">
        <v>124</v>
      </c>
      <c r="CX56" s="52">
        <v>1</v>
      </c>
      <c r="CY56" s="54" t="s">
        <v>124</v>
      </c>
      <c r="CZ56" s="55" t="s">
        <v>124</v>
      </c>
      <c r="DA56" s="52">
        <v>2</v>
      </c>
      <c r="DB56" s="52">
        <v>1</v>
      </c>
      <c r="DC56" s="54" t="s">
        <v>124</v>
      </c>
      <c r="DD56" s="52">
        <v>2</v>
      </c>
      <c r="DE56" s="54" t="s">
        <v>124</v>
      </c>
      <c r="DF56" s="54" t="s">
        <v>124</v>
      </c>
      <c r="DG56" s="55">
        <v>1</v>
      </c>
    </row>
    <row r="57" spans="1:111" ht="57.75" thickTop="1" thickBot="1" x14ac:dyDescent="0.3">
      <c r="A57" s="34" t="s">
        <v>139</v>
      </c>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row>
    <row r="58" spans="1:111" ht="23.25" thickTop="1" x14ac:dyDescent="0.25">
      <c r="A58" s="6" t="s">
        <v>127</v>
      </c>
      <c r="B58" s="7">
        <v>1003</v>
      </c>
      <c r="C58" s="8">
        <v>362</v>
      </c>
      <c r="D58" s="9">
        <v>641</v>
      </c>
      <c r="E58" s="10">
        <v>10</v>
      </c>
      <c r="F58" s="8">
        <v>202</v>
      </c>
      <c r="G58" s="8">
        <v>272</v>
      </c>
      <c r="H58" s="8">
        <v>264</v>
      </c>
      <c r="I58" s="9">
        <v>255</v>
      </c>
      <c r="J58" s="8">
        <v>974</v>
      </c>
      <c r="K58" s="11">
        <v>29</v>
      </c>
      <c r="L58" s="8">
        <v>294</v>
      </c>
      <c r="M58" s="8">
        <v>195</v>
      </c>
      <c r="N58" s="8">
        <v>108</v>
      </c>
      <c r="O58" s="8">
        <v>113</v>
      </c>
      <c r="P58" s="8">
        <v>293</v>
      </c>
      <c r="Q58" s="8">
        <v>1003</v>
      </c>
      <c r="R58" s="8">
        <v>53</v>
      </c>
      <c r="S58" s="8">
        <v>143</v>
      </c>
      <c r="T58" s="8">
        <v>98</v>
      </c>
      <c r="U58" s="8">
        <v>82</v>
      </c>
      <c r="V58" s="8">
        <v>113</v>
      </c>
      <c r="W58" s="8">
        <v>108</v>
      </c>
      <c r="X58" s="8">
        <v>113</v>
      </c>
      <c r="Y58" s="8">
        <v>183</v>
      </c>
      <c r="Z58" s="8">
        <v>110</v>
      </c>
      <c r="AA58" s="8">
        <v>1003</v>
      </c>
      <c r="AB58" s="8">
        <v>771</v>
      </c>
      <c r="AC58" s="8">
        <v>232</v>
      </c>
      <c r="AD58" s="8">
        <v>1003</v>
      </c>
      <c r="AE58" s="10" t="s">
        <v>124</v>
      </c>
      <c r="AF58" s="10" t="s">
        <v>124</v>
      </c>
      <c r="AG58" s="10" t="s">
        <v>124</v>
      </c>
      <c r="AH58" s="11" t="s">
        <v>124</v>
      </c>
      <c r="AI58" s="8">
        <v>578</v>
      </c>
      <c r="AJ58" s="8">
        <v>143</v>
      </c>
      <c r="AK58" s="8">
        <v>85</v>
      </c>
      <c r="AL58" s="10">
        <v>13</v>
      </c>
      <c r="AM58" s="9">
        <v>182</v>
      </c>
      <c r="AN58" s="8">
        <v>595</v>
      </c>
      <c r="AO58" s="8">
        <v>186</v>
      </c>
      <c r="AP58" s="8">
        <v>171</v>
      </c>
      <c r="AQ58" s="10">
        <v>43</v>
      </c>
      <c r="AR58" s="8">
        <v>400</v>
      </c>
      <c r="AS58" s="11">
        <v>8</v>
      </c>
      <c r="AT58" s="8">
        <v>616</v>
      </c>
      <c r="AU58" s="8">
        <v>387</v>
      </c>
      <c r="AV58" s="8">
        <v>126</v>
      </c>
      <c r="AW58" s="8">
        <v>181</v>
      </c>
      <c r="AX58" s="8">
        <v>146</v>
      </c>
      <c r="AY58" s="8">
        <v>75</v>
      </c>
      <c r="AZ58" s="8">
        <v>400</v>
      </c>
      <c r="BA58" s="9">
        <v>268</v>
      </c>
      <c r="BB58" s="8">
        <v>775</v>
      </c>
      <c r="BC58" s="8">
        <v>466</v>
      </c>
      <c r="BD58" s="8">
        <v>164</v>
      </c>
      <c r="BE58" s="8">
        <v>186</v>
      </c>
      <c r="BF58" s="8">
        <v>398</v>
      </c>
      <c r="BG58" s="8">
        <v>81</v>
      </c>
      <c r="BH58" s="8">
        <v>690</v>
      </c>
      <c r="BI58" s="8">
        <v>844</v>
      </c>
      <c r="BJ58" s="9">
        <v>110</v>
      </c>
      <c r="BK58" s="10" t="s">
        <v>124</v>
      </c>
      <c r="BL58" s="10" t="s">
        <v>124</v>
      </c>
      <c r="BM58" s="10" t="s">
        <v>124</v>
      </c>
      <c r="BN58" s="10" t="s">
        <v>124</v>
      </c>
      <c r="BO58" s="8">
        <v>115</v>
      </c>
      <c r="BP58" s="10">
        <v>18</v>
      </c>
      <c r="BQ58" s="10">
        <v>11</v>
      </c>
      <c r="BR58" s="8">
        <v>310</v>
      </c>
      <c r="BS58" s="8">
        <v>549</v>
      </c>
      <c r="BT58" s="10" t="s">
        <v>124</v>
      </c>
      <c r="BU58" s="10" t="s">
        <v>124</v>
      </c>
      <c r="BV58" s="10" t="s">
        <v>124</v>
      </c>
      <c r="BW58" s="10" t="s">
        <v>124</v>
      </c>
      <c r="BX58" s="10" t="s">
        <v>124</v>
      </c>
      <c r="BY58" s="10" t="s">
        <v>124</v>
      </c>
      <c r="BZ58" s="10" t="s">
        <v>124</v>
      </c>
      <c r="CA58" s="10" t="s">
        <v>124</v>
      </c>
      <c r="CB58" s="10" t="s">
        <v>124</v>
      </c>
      <c r="CC58" s="10" t="s">
        <v>124</v>
      </c>
      <c r="CD58" s="10" t="s">
        <v>124</v>
      </c>
      <c r="CE58" s="10" t="s">
        <v>124</v>
      </c>
      <c r="CF58" s="10" t="s">
        <v>124</v>
      </c>
      <c r="CG58" s="10" t="s">
        <v>124</v>
      </c>
      <c r="CH58" s="10" t="s">
        <v>124</v>
      </c>
      <c r="CI58" s="10" t="s">
        <v>124</v>
      </c>
      <c r="CJ58" s="10" t="s">
        <v>124</v>
      </c>
      <c r="CK58" s="11" t="s">
        <v>124</v>
      </c>
      <c r="CL58" s="10">
        <v>11</v>
      </c>
      <c r="CM58" s="8">
        <v>65</v>
      </c>
      <c r="CN58" s="8">
        <v>362</v>
      </c>
      <c r="CO58" s="8">
        <v>565</v>
      </c>
      <c r="CP58" s="10" t="s">
        <v>124</v>
      </c>
      <c r="CQ58" s="10" t="s">
        <v>124</v>
      </c>
      <c r="CR58" s="10" t="s">
        <v>124</v>
      </c>
      <c r="CS58" s="11" t="s">
        <v>124</v>
      </c>
      <c r="CT58" s="10" t="s">
        <v>124</v>
      </c>
      <c r="CU58" s="10" t="s">
        <v>124</v>
      </c>
      <c r="CV58" s="8">
        <v>817</v>
      </c>
      <c r="CW58" s="10" t="s">
        <v>124</v>
      </c>
      <c r="CX58" s="8">
        <v>186</v>
      </c>
      <c r="CY58" s="10" t="s">
        <v>124</v>
      </c>
      <c r="CZ58" s="11" t="s">
        <v>124</v>
      </c>
      <c r="DA58" s="8">
        <v>310</v>
      </c>
      <c r="DB58" s="8">
        <v>469</v>
      </c>
      <c r="DC58" s="10">
        <v>37</v>
      </c>
      <c r="DD58" s="8">
        <v>137</v>
      </c>
      <c r="DE58" s="10">
        <v>27</v>
      </c>
      <c r="DF58" s="10">
        <v>11</v>
      </c>
      <c r="DG58" s="11">
        <v>12</v>
      </c>
    </row>
    <row r="59" spans="1:111" ht="12.75" customHeight="1" x14ac:dyDescent="0.25">
      <c r="A59" s="12" t="s">
        <v>128</v>
      </c>
      <c r="B59" s="36">
        <v>487</v>
      </c>
      <c r="C59" s="37">
        <v>165</v>
      </c>
      <c r="D59" s="38">
        <v>322</v>
      </c>
      <c r="E59" s="39">
        <v>5</v>
      </c>
      <c r="F59" s="37">
        <v>100</v>
      </c>
      <c r="G59" s="37">
        <v>145</v>
      </c>
      <c r="H59" s="37">
        <v>124</v>
      </c>
      <c r="I59" s="38">
        <v>113</v>
      </c>
      <c r="J59" s="37">
        <v>472</v>
      </c>
      <c r="K59" s="40">
        <v>15</v>
      </c>
      <c r="L59" s="37">
        <v>141</v>
      </c>
      <c r="M59" s="37">
        <v>103</v>
      </c>
      <c r="N59" s="37">
        <v>51</v>
      </c>
      <c r="O59" s="37">
        <v>53</v>
      </c>
      <c r="P59" s="37">
        <v>139</v>
      </c>
      <c r="Q59" s="37">
        <v>487</v>
      </c>
      <c r="R59" s="37">
        <v>32</v>
      </c>
      <c r="S59" s="37">
        <v>72</v>
      </c>
      <c r="T59" s="37">
        <v>37</v>
      </c>
      <c r="U59" s="37">
        <v>42</v>
      </c>
      <c r="V59" s="37">
        <v>61</v>
      </c>
      <c r="W59" s="37">
        <v>51</v>
      </c>
      <c r="X59" s="37">
        <v>53</v>
      </c>
      <c r="Y59" s="37">
        <v>88</v>
      </c>
      <c r="Z59" s="37">
        <v>51</v>
      </c>
      <c r="AA59" s="37">
        <v>487</v>
      </c>
      <c r="AB59" s="37">
        <v>375</v>
      </c>
      <c r="AC59" s="37">
        <v>112</v>
      </c>
      <c r="AD59" s="37">
        <v>487</v>
      </c>
      <c r="AE59" s="39" t="s">
        <v>124</v>
      </c>
      <c r="AF59" s="39" t="s">
        <v>124</v>
      </c>
      <c r="AG59" s="39" t="s">
        <v>124</v>
      </c>
      <c r="AH59" s="40" t="s">
        <v>124</v>
      </c>
      <c r="AI59" s="37">
        <v>259</v>
      </c>
      <c r="AJ59" s="37">
        <v>82</v>
      </c>
      <c r="AK59" s="37">
        <v>48</v>
      </c>
      <c r="AL59" s="39">
        <v>9</v>
      </c>
      <c r="AM59" s="38">
        <v>89</v>
      </c>
      <c r="AN59" s="37">
        <v>275</v>
      </c>
      <c r="AO59" s="37">
        <v>101</v>
      </c>
      <c r="AP59" s="37">
        <v>86</v>
      </c>
      <c r="AQ59" s="39">
        <v>23</v>
      </c>
      <c r="AR59" s="37">
        <v>210</v>
      </c>
      <c r="AS59" s="40">
        <v>2</v>
      </c>
      <c r="AT59" s="37">
        <v>305</v>
      </c>
      <c r="AU59" s="37">
        <v>182</v>
      </c>
      <c r="AV59" s="37">
        <v>68</v>
      </c>
      <c r="AW59" s="37">
        <v>94</v>
      </c>
      <c r="AX59" s="37">
        <v>79</v>
      </c>
      <c r="AY59" s="37">
        <v>38</v>
      </c>
      <c r="AZ59" s="37">
        <v>210</v>
      </c>
      <c r="BA59" s="38">
        <v>125</v>
      </c>
      <c r="BB59" s="37">
        <v>381</v>
      </c>
      <c r="BC59" s="37">
        <v>241</v>
      </c>
      <c r="BD59" s="37">
        <v>83</v>
      </c>
      <c r="BE59" s="37">
        <v>99</v>
      </c>
      <c r="BF59" s="37">
        <v>209</v>
      </c>
      <c r="BG59" s="37">
        <v>42</v>
      </c>
      <c r="BH59" s="37">
        <v>347</v>
      </c>
      <c r="BI59" s="37">
        <v>426</v>
      </c>
      <c r="BJ59" s="38">
        <v>58</v>
      </c>
      <c r="BK59" s="39" t="s">
        <v>124</v>
      </c>
      <c r="BL59" s="39" t="s">
        <v>124</v>
      </c>
      <c r="BM59" s="39" t="s">
        <v>124</v>
      </c>
      <c r="BN59" s="39" t="s">
        <v>124</v>
      </c>
      <c r="BO59" s="37">
        <v>60</v>
      </c>
      <c r="BP59" s="39">
        <v>6</v>
      </c>
      <c r="BQ59" s="39">
        <v>7</v>
      </c>
      <c r="BR59" s="37">
        <v>155</v>
      </c>
      <c r="BS59" s="37">
        <v>259</v>
      </c>
      <c r="BT59" s="39" t="s">
        <v>124</v>
      </c>
      <c r="BU59" s="39" t="s">
        <v>124</v>
      </c>
      <c r="BV59" s="39" t="s">
        <v>124</v>
      </c>
      <c r="BW59" s="39" t="s">
        <v>124</v>
      </c>
      <c r="BX59" s="39" t="s">
        <v>124</v>
      </c>
      <c r="BY59" s="39" t="s">
        <v>124</v>
      </c>
      <c r="BZ59" s="39" t="s">
        <v>124</v>
      </c>
      <c r="CA59" s="39" t="s">
        <v>124</v>
      </c>
      <c r="CB59" s="39" t="s">
        <v>124</v>
      </c>
      <c r="CC59" s="39" t="s">
        <v>124</v>
      </c>
      <c r="CD59" s="39" t="s">
        <v>124</v>
      </c>
      <c r="CE59" s="39" t="s">
        <v>124</v>
      </c>
      <c r="CF59" s="39" t="s">
        <v>124</v>
      </c>
      <c r="CG59" s="39" t="s">
        <v>124</v>
      </c>
      <c r="CH59" s="39" t="s">
        <v>124</v>
      </c>
      <c r="CI59" s="39" t="s">
        <v>124</v>
      </c>
      <c r="CJ59" s="39" t="s">
        <v>124</v>
      </c>
      <c r="CK59" s="40" t="s">
        <v>124</v>
      </c>
      <c r="CL59" s="39">
        <v>6</v>
      </c>
      <c r="CM59" s="37">
        <v>27</v>
      </c>
      <c r="CN59" s="37">
        <v>188</v>
      </c>
      <c r="CO59" s="37">
        <v>266</v>
      </c>
      <c r="CP59" s="39" t="s">
        <v>124</v>
      </c>
      <c r="CQ59" s="39" t="s">
        <v>124</v>
      </c>
      <c r="CR59" s="39" t="s">
        <v>124</v>
      </c>
      <c r="CS59" s="40" t="s">
        <v>124</v>
      </c>
      <c r="CT59" s="39" t="s">
        <v>124</v>
      </c>
      <c r="CU59" s="39" t="s">
        <v>124</v>
      </c>
      <c r="CV59" s="37">
        <v>395</v>
      </c>
      <c r="CW59" s="39" t="s">
        <v>124</v>
      </c>
      <c r="CX59" s="37">
        <v>92</v>
      </c>
      <c r="CY59" s="39" t="s">
        <v>124</v>
      </c>
      <c r="CZ59" s="40" t="s">
        <v>124</v>
      </c>
      <c r="DA59" s="37">
        <v>150</v>
      </c>
      <c r="DB59" s="37">
        <v>245</v>
      </c>
      <c r="DC59" s="39">
        <v>9</v>
      </c>
      <c r="DD59" s="37">
        <v>55</v>
      </c>
      <c r="DE59" s="39">
        <v>16</v>
      </c>
      <c r="DF59" s="39">
        <v>7</v>
      </c>
      <c r="DG59" s="40">
        <v>5</v>
      </c>
    </row>
    <row r="60" spans="1:111" ht="12.75" customHeight="1" x14ac:dyDescent="0.25">
      <c r="A60" s="18" t="s">
        <v>129</v>
      </c>
      <c r="B60" s="41">
        <v>357</v>
      </c>
      <c r="C60" s="42">
        <v>123</v>
      </c>
      <c r="D60" s="43">
        <v>234</v>
      </c>
      <c r="E60" s="44">
        <v>5</v>
      </c>
      <c r="F60" s="42">
        <v>70</v>
      </c>
      <c r="G60" s="42">
        <v>94</v>
      </c>
      <c r="H60" s="42">
        <v>102</v>
      </c>
      <c r="I60" s="43">
        <v>86</v>
      </c>
      <c r="J60" s="42">
        <v>344</v>
      </c>
      <c r="K60" s="45">
        <v>13</v>
      </c>
      <c r="L60" s="42">
        <v>113</v>
      </c>
      <c r="M60" s="42">
        <v>65</v>
      </c>
      <c r="N60" s="42">
        <v>38</v>
      </c>
      <c r="O60" s="42">
        <v>36</v>
      </c>
      <c r="P60" s="42">
        <v>105</v>
      </c>
      <c r="Q60" s="42">
        <v>357</v>
      </c>
      <c r="R60" s="42">
        <v>20</v>
      </c>
      <c r="S60" s="42">
        <v>47</v>
      </c>
      <c r="T60" s="42">
        <v>46</v>
      </c>
      <c r="U60" s="42">
        <v>28</v>
      </c>
      <c r="V60" s="42">
        <v>37</v>
      </c>
      <c r="W60" s="42">
        <v>38</v>
      </c>
      <c r="X60" s="42">
        <v>36</v>
      </c>
      <c r="Y60" s="42">
        <v>62</v>
      </c>
      <c r="Z60" s="42">
        <v>43</v>
      </c>
      <c r="AA60" s="42">
        <v>357</v>
      </c>
      <c r="AB60" s="42">
        <v>268</v>
      </c>
      <c r="AC60" s="42">
        <v>89</v>
      </c>
      <c r="AD60" s="42">
        <v>357</v>
      </c>
      <c r="AE60" s="44" t="s">
        <v>124</v>
      </c>
      <c r="AF60" s="44" t="s">
        <v>124</v>
      </c>
      <c r="AG60" s="44" t="s">
        <v>124</v>
      </c>
      <c r="AH60" s="45" t="s">
        <v>124</v>
      </c>
      <c r="AI60" s="42">
        <v>229</v>
      </c>
      <c r="AJ60" s="42">
        <v>45</v>
      </c>
      <c r="AK60" s="42">
        <v>24</v>
      </c>
      <c r="AL60" s="44">
        <v>1</v>
      </c>
      <c r="AM60" s="43">
        <v>56</v>
      </c>
      <c r="AN60" s="42">
        <v>209</v>
      </c>
      <c r="AO60" s="42">
        <v>65</v>
      </c>
      <c r="AP60" s="42">
        <v>63</v>
      </c>
      <c r="AQ60" s="44">
        <v>15</v>
      </c>
      <c r="AR60" s="42">
        <v>143</v>
      </c>
      <c r="AS60" s="45">
        <v>5</v>
      </c>
      <c r="AT60" s="42">
        <v>225</v>
      </c>
      <c r="AU60" s="42">
        <v>132</v>
      </c>
      <c r="AV60" s="42">
        <v>44</v>
      </c>
      <c r="AW60" s="42">
        <v>69</v>
      </c>
      <c r="AX60" s="42">
        <v>52</v>
      </c>
      <c r="AY60" s="42">
        <v>27</v>
      </c>
      <c r="AZ60" s="42">
        <v>145</v>
      </c>
      <c r="BA60" s="43">
        <v>94</v>
      </c>
      <c r="BB60" s="42">
        <v>283</v>
      </c>
      <c r="BC60" s="42">
        <v>159</v>
      </c>
      <c r="BD60" s="42">
        <v>51</v>
      </c>
      <c r="BE60" s="42">
        <v>67</v>
      </c>
      <c r="BF60" s="42">
        <v>145</v>
      </c>
      <c r="BG60" s="42">
        <v>31</v>
      </c>
      <c r="BH60" s="42">
        <v>248</v>
      </c>
      <c r="BI60" s="42">
        <v>295</v>
      </c>
      <c r="BJ60" s="43">
        <v>39</v>
      </c>
      <c r="BK60" s="44" t="s">
        <v>124</v>
      </c>
      <c r="BL60" s="44" t="s">
        <v>124</v>
      </c>
      <c r="BM60" s="44" t="s">
        <v>124</v>
      </c>
      <c r="BN60" s="44" t="s">
        <v>124</v>
      </c>
      <c r="BO60" s="42">
        <v>38</v>
      </c>
      <c r="BP60" s="44">
        <v>6</v>
      </c>
      <c r="BQ60" s="44">
        <v>2</v>
      </c>
      <c r="BR60" s="42">
        <v>108</v>
      </c>
      <c r="BS60" s="42">
        <v>203</v>
      </c>
      <c r="BT60" s="44" t="s">
        <v>124</v>
      </c>
      <c r="BU60" s="44" t="s">
        <v>124</v>
      </c>
      <c r="BV60" s="44" t="s">
        <v>124</v>
      </c>
      <c r="BW60" s="44" t="s">
        <v>124</v>
      </c>
      <c r="BX60" s="44" t="s">
        <v>124</v>
      </c>
      <c r="BY60" s="44" t="s">
        <v>124</v>
      </c>
      <c r="BZ60" s="44" t="s">
        <v>124</v>
      </c>
      <c r="CA60" s="44" t="s">
        <v>124</v>
      </c>
      <c r="CB60" s="44" t="s">
        <v>124</v>
      </c>
      <c r="CC60" s="44" t="s">
        <v>124</v>
      </c>
      <c r="CD60" s="44" t="s">
        <v>124</v>
      </c>
      <c r="CE60" s="44" t="s">
        <v>124</v>
      </c>
      <c r="CF60" s="44" t="s">
        <v>124</v>
      </c>
      <c r="CG60" s="44" t="s">
        <v>124</v>
      </c>
      <c r="CH60" s="44" t="s">
        <v>124</v>
      </c>
      <c r="CI60" s="44" t="s">
        <v>124</v>
      </c>
      <c r="CJ60" s="44" t="s">
        <v>124</v>
      </c>
      <c r="CK60" s="45" t="s">
        <v>124</v>
      </c>
      <c r="CL60" s="44">
        <v>3</v>
      </c>
      <c r="CM60" s="42">
        <v>20</v>
      </c>
      <c r="CN60" s="42">
        <v>133</v>
      </c>
      <c r="CO60" s="42">
        <v>201</v>
      </c>
      <c r="CP60" s="44" t="s">
        <v>124</v>
      </c>
      <c r="CQ60" s="44" t="s">
        <v>124</v>
      </c>
      <c r="CR60" s="44" t="s">
        <v>124</v>
      </c>
      <c r="CS60" s="45" t="s">
        <v>124</v>
      </c>
      <c r="CT60" s="44" t="s">
        <v>124</v>
      </c>
      <c r="CU60" s="44" t="s">
        <v>124</v>
      </c>
      <c r="CV60" s="42">
        <v>297</v>
      </c>
      <c r="CW60" s="44" t="s">
        <v>124</v>
      </c>
      <c r="CX60" s="42">
        <v>60</v>
      </c>
      <c r="CY60" s="44" t="s">
        <v>124</v>
      </c>
      <c r="CZ60" s="45" t="s">
        <v>124</v>
      </c>
      <c r="DA60" s="42">
        <v>115</v>
      </c>
      <c r="DB60" s="42">
        <v>160</v>
      </c>
      <c r="DC60" s="44">
        <v>15</v>
      </c>
      <c r="DD60" s="42">
        <v>52</v>
      </c>
      <c r="DE60" s="44">
        <v>10</v>
      </c>
      <c r="DF60" s="44">
        <v>2</v>
      </c>
      <c r="DG60" s="45">
        <v>3</v>
      </c>
    </row>
    <row r="61" spans="1:111" ht="12.75" customHeight="1" x14ac:dyDescent="0.25">
      <c r="A61" s="12" t="s">
        <v>130</v>
      </c>
      <c r="B61" s="46">
        <v>99</v>
      </c>
      <c r="C61" s="47">
        <v>47</v>
      </c>
      <c r="D61" s="48">
        <v>52</v>
      </c>
      <c r="E61" s="49" t="s">
        <v>124</v>
      </c>
      <c r="F61" s="47">
        <v>20</v>
      </c>
      <c r="G61" s="47">
        <v>20</v>
      </c>
      <c r="H61" s="47">
        <v>20</v>
      </c>
      <c r="I61" s="48">
        <v>39</v>
      </c>
      <c r="J61" s="47">
        <v>98</v>
      </c>
      <c r="K61" s="50">
        <v>1</v>
      </c>
      <c r="L61" s="47">
        <v>29</v>
      </c>
      <c r="M61" s="47">
        <v>15</v>
      </c>
      <c r="N61" s="47">
        <v>15</v>
      </c>
      <c r="O61" s="47">
        <v>8</v>
      </c>
      <c r="P61" s="47">
        <v>32</v>
      </c>
      <c r="Q61" s="47">
        <v>99</v>
      </c>
      <c r="R61" s="47">
        <v>1</v>
      </c>
      <c r="S61" s="47">
        <v>18</v>
      </c>
      <c r="T61" s="47">
        <v>10</v>
      </c>
      <c r="U61" s="47">
        <v>6</v>
      </c>
      <c r="V61" s="47">
        <v>9</v>
      </c>
      <c r="W61" s="47">
        <v>15</v>
      </c>
      <c r="X61" s="47">
        <v>8</v>
      </c>
      <c r="Y61" s="47">
        <v>23</v>
      </c>
      <c r="Z61" s="47">
        <v>9</v>
      </c>
      <c r="AA61" s="47">
        <v>99</v>
      </c>
      <c r="AB61" s="47">
        <v>75</v>
      </c>
      <c r="AC61" s="47">
        <v>24</v>
      </c>
      <c r="AD61" s="47">
        <v>99</v>
      </c>
      <c r="AE61" s="49" t="s">
        <v>124</v>
      </c>
      <c r="AF61" s="49" t="s">
        <v>124</v>
      </c>
      <c r="AG61" s="49" t="s">
        <v>124</v>
      </c>
      <c r="AH61" s="50" t="s">
        <v>124</v>
      </c>
      <c r="AI61" s="47">
        <v>60</v>
      </c>
      <c r="AJ61" s="47">
        <v>10</v>
      </c>
      <c r="AK61" s="47">
        <v>9</v>
      </c>
      <c r="AL61" s="49">
        <v>3</v>
      </c>
      <c r="AM61" s="48">
        <v>17</v>
      </c>
      <c r="AN61" s="47">
        <v>77</v>
      </c>
      <c r="AO61" s="47">
        <v>11</v>
      </c>
      <c r="AP61" s="47">
        <v>9</v>
      </c>
      <c r="AQ61" s="49">
        <v>2</v>
      </c>
      <c r="AR61" s="47">
        <v>22</v>
      </c>
      <c r="AS61" s="50" t="s">
        <v>124</v>
      </c>
      <c r="AT61" s="47">
        <v>54</v>
      </c>
      <c r="AU61" s="47">
        <v>45</v>
      </c>
      <c r="AV61" s="47">
        <v>8</v>
      </c>
      <c r="AW61" s="47">
        <v>7</v>
      </c>
      <c r="AX61" s="47">
        <v>6</v>
      </c>
      <c r="AY61" s="47">
        <v>7</v>
      </c>
      <c r="AZ61" s="47">
        <v>22</v>
      </c>
      <c r="BA61" s="48">
        <v>37</v>
      </c>
      <c r="BB61" s="47">
        <v>73</v>
      </c>
      <c r="BC61" s="47">
        <v>40</v>
      </c>
      <c r="BD61" s="47">
        <v>21</v>
      </c>
      <c r="BE61" s="47">
        <v>12</v>
      </c>
      <c r="BF61" s="47">
        <v>27</v>
      </c>
      <c r="BG61" s="47">
        <v>5</v>
      </c>
      <c r="BH61" s="47">
        <v>62</v>
      </c>
      <c r="BI61" s="47">
        <v>74</v>
      </c>
      <c r="BJ61" s="48">
        <v>9</v>
      </c>
      <c r="BK61" s="49" t="s">
        <v>124</v>
      </c>
      <c r="BL61" s="49" t="s">
        <v>124</v>
      </c>
      <c r="BM61" s="49" t="s">
        <v>124</v>
      </c>
      <c r="BN61" s="49" t="s">
        <v>124</v>
      </c>
      <c r="BO61" s="47">
        <v>10</v>
      </c>
      <c r="BP61" s="49">
        <v>3</v>
      </c>
      <c r="BQ61" s="49">
        <v>2</v>
      </c>
      <c r="BR61" s="47">
        <v>36</v>
      </c>
      <c r="BS61" s="47">
        <v>48</v>
      </c>
      <c r="BT61" s="49" t="s">
        <v>124</v>
      </c>
      <c r="BU61" s="49" t="s">
        <v>124</v>
      </c>
      <c r="BV61" s="49" t="s">
        <v>124</v>
      </c>
      <c r="BW61" s="49" t="s">
        <v>124</v>
      </c>
      <c r="BX61" s="49" t="s">
        <v>124</v>
      </c>
      <c r="BY61" s="49" t="s">
        <v>124</v>
      </c>
      <c r="BZ61" s="49" t="s">
        <v>124</v>
      </c>
      <c r="CA61" s="49" t="s">
        <v>124</v>
      </c>
      <c r="CB61" s="49" t="s">
        <v>124</v>
      </c>
      <c r="CC61" s="49" t="s">
        <v>124</v>
      </c>
      <c r="CD61" s="49" t="s">
        <v>124</v>
      </c>
      <c r="CE61" s="49" t="s">
        <v>124</v>
      </c>
      <c r="CF61" s="49" t="s">
        <v>124</v>
      </c>
      <c r="CG61" s="49" t="s">
        <v>124</v>
      </c>
      <c r="CH61" s="49" t="s">
        <v>124</v>
      </c>
      <c r="CI61" s="49" t="s">
        <v>124</v>
      </c>
      <c r="CJ61" s="49" t="s">
        <v>124</v>
      </c>
      <c r="CK61" s="50" t="s">
        <v>124</v>
      </c>
      <c r="CL61" s="49">
        <v>1</v>
      </c>
      <c r="CM61" s="47">
        <v>14</v>
      </c>
      <c r="CN61" s="47">
        <v>27</v>
      </c>
      <c r="CO61" s="47">
        <v>57</v>
      </c>
      <c r="CP61" s="49" t="s">
        <v>124</v>
      </c>
      <c r="CQ61" s="49" t="s">
        <v>124</v>
      </c>
      <c r="CR61" s="49" t="s">
        <v>124</v>
      </c>
      <c r="CS61" s="50" t="s">
        <v>124</v>
      </c>
      <c r="CT61" s="49" t="s">
        <v>124</v>
      </c>
      <c r="CU61" s="49" t="s">
        <v>124</v>
      </c>
      <c r="CV61" s="47">
        <v>76</v>
      </c>
      <c r="CW61" s="49" t="s">
        <v>124</v>
      </c>
      <c r="CX61" s="47">
        <v>23</v>
      </c>
      <c r="CY61" s="49" t="s">
        <v>124</v>
      </c>
      <c r="CZ61" s="50" t="s">
        <v>124</v>
      </c>
      <c r="DA61" s="47">
        <v>30</v>
      </c>
      <c r="DB61" s="47">
        <v>34</v>
      </c>
      <c r="DC61" s="49">
        <v>10</v>
      </c>
      <c r="DD61" s="47">
        <v>20</v>
      </c>
      <c r="DE61" s="49" t="s">
        <v>124</v>
      </c>
      <c r="DF61" s="49">
        <v>2</v>
      </c>
      <c r="DG61" s="50">
        <v>3</v>
      </c>
    </row>
    <row r="62" spans="1:111" ht="12.75" customHeight="1" x14ac:dyDescent="0.25">
      <c r="A62" s="18" t="s">
        <v>131</v>
      </c>
      <c r="B62" s="41">
        <v>39</v>
      </c>
      <c r="C62" s="42">
        <v>19</v>
      </c>
      <c r="D62" s="43">
        <v>20</v>
      </c>
      <c r="E62" s="44" t="s">
        <v>124</v>
      </c>
      <c r="F62" s="42">
        <v>3</v>
      </c>
      <c r="G62" s="42">
        <v>9</v>
      </c>
      <c r="H62" s="42">
        <v>13</v>
      </c>
      <c r="I62" s="43">
        <v>14</v>
      </c>
      <c r="J62" s="42">
        <v>39</v>
      </c>
      <c r="K62" s="45" t="s">
        <v>124</v>
      </c>
      <c r="L62" s="42">
        <v>7</v>
      </c>
      <c r="M62" s="42">
        <v>7</v>
      </c>
      <c r="N62" s="42">
        <v>2</v>
      </c>
      <c r="O62" s="42">
        <v>9</v>
      </c>
      <c r="P62" s="42">
        <v>14</v>
      </c>
      <c r="Q62" s="42">
        <v>39</v>
      </c>
      <c r="R62" s="42" t="s">
        <v>124</v>
      </c>
      <c r="S62" s="42">
        <v>3</v>
      </c>
      <c r="T62" s="42">
        <v>4</v>
      </c>
      <c r="U62" s="42">
        <v>3</v>
      </c>
      <c r="V62" s="42">
        <v>4</v>
      </c>
      <c r="W62" s="42">
        <v>2</v>
      </c>
      <c r="X62" s="42">
        <v>9</v>
      </c>
      <c r="Y62" s="42">
        <v>8</v>
      </c>
      <c r="Z62" s="42">
        <v>6</v>
      </c>
      <c r="AA62" s="42">
        <v>39</v>
      </c>
      <c r="AB62" s="42">
        <v>33</v>
      </c>
      <c r="AC62" s="42">
        <v>6</v>
      </c>
      <c r="AD62" s="42">
        <v>39</v>
      </c>
      <c r="AE62" s="44" t="s">
        <v>124</v>
      </c>
      <c r="AF62" s="44" t="s">
        <v>124</v>
      </c>
      <c r="AG62" s="44" t="s">
        <v>124</v>
      </c>
      <c r="AH62" s="45" t="s">
        <v>124</v>
      </c>
      <c r="AI62" s="42">
        <v>21</v>
      </c>
      <c r="AJ62" s="42">
        <v>3</v>
      </c>
      <c r="AK62" s="42">
        <v>4</v>
      </c>
      <c r="AL62" s="44" t="s">
        <v>124</v>
      </c>
      <c r="AM62" s="43">
        <v>11</v>
      </c>
      <c r="AN62" s="42">
        <v>21</v>
      </c>
      <c r="AO62" s="42">
        <v>9</v>
      </c>
      <c r="AP62" s="42">
        <v>7</v>
      </c>
      <c r="AQ62" s="44">
        <v>2</v>
      </c>
      <c r="AR62" s="42">
        <v>18</v>
      </c>
      <c r="AS62" s="45" t="s">
        <v>124</v>
      </c>
      <c r="AT62" s="42">
        <v>26</v>
      </c>
      <c r="AU62" s="42">
        <v>13</v>
      </c>
      <c r="AV62" s="42">
        <v>4</v>
      </c>
      <c r="AW62" s="42">
        <v>7</v>
      </c>
      <c r="AX62" s="42">
        <v>7</v>
      </c>
      <c r="AY62" s="42">
        <v>3</v>
      </c>
      <c r="AZ62" s="42">
        <v>17</v>
      </c>
      <c r="BA62" s="43">
        <v>12</v>
      </c>
      <c r="BB62" s="42">
        <v>21</v>
      </c>
      <c r="BC62" s="42">
        <v>15</v>
      </c>
      <c r="BD62" s="42">
        <v>5</v>
      </c>
      <c r="BE62" s="42">
        <v>4</v>
      </c>
      <c r="BF62" s="42">
        <v>7</v>
      </c>
      <c r="BG62" s="42">
        <v>2</v>
      </c>
      <c r="BH62" s="42">
        <v>17</v>
      </c>
      <c r="BI62" s="42">
        <v>29</v>
      </c>
      <c r="BJ62" s="43">
        <v>3</v>
      </c>
      <c r="BK62" s="44" t="s">
        <v>124</v>
      </c>
      <c r="BL62" s="44" t="s">
        <v>124</v>
      </c>
      <c r="BM62" s="44" t="s">
        <v>124</v>
      </c>
      <c r="BN62" s="44" t="s">
        <v>124</v>
      </c>
      <c r="BO62" s="42">
        <v>4</v>
      </c>
      <c r="BP62" s="44">
        <v>1</v>
      </c>
      <c r="BQ62" s="44" t="s">
        <v>124</v>
      </c>
      <c r="BR62" s="42">
        <v>4</v>
      </c>
      <c r="BS62" s="42">
        <v>30</v>
      </c>
      <c r="BT62" s="44" t="s">
        <v>124</v>
      </c>
      <c r="BU62" s="44" t="s">
        <v>124</v>
      </c>
      <c r="BV62" s="44" t="s">
        <v>124</v>
      </c>
      <c r="BW62" s="44" t="s">
        <v>124</v>
      </c>
      <c r="BX62" s="44" t="s">
        <v>124</v>
      </c>
      <c r="BY62" s="44" t="s">
        <v>124</v>
      </c>
      <c r="BZ62" s="44" t="s">
        <v>124</v>
      </c>
      <c r="CA62" s="44" t="s">
        <v>124</v>
      </c>
      <c r="CB62" s="44" t="s">
        <v>124</v>
      </c>
      <c r="CC62" s="44" t="s">
        <v>124</v>
      </c>
      <c r="CD62" s="44" t="s">
        <v>124</v>
      </c>
      <c r="CE62" s="44" t="s">
        <v>124</v>
      </c>
      <c r="CF62" s="44" t="s">
        <v>124</v>
      </c>
      <c r="CG62" s="44" t="s">
        <v>124</v>
      </c>
      <c r="CH62" s="44" t="s">
        <v>124</v>
      </c>
      <c r="CI62" s="44" t="s">
        <v>124</v>
      </c>
      <c r="CJ62" s="44" t="s">
        <v>124</v>
      </c>
      <c r="CK62" s="45" t="s">
        <v>124</v>
      </c>
      <c r="CL62" s="44">
        <v>1</v>
      </c>
      <c r="CM62" s="42" t="s">
        <v>124</v>
      </c>
      <c r="CN62" s="42">
        <v>8</v>
      </c>
      <c r="CO62" s="42">
        <v>30</v>
      </c>
      <c r="CP62" s="44" t="s">
        <v>124</v>
      </c>
      <c r="CQ62" s="44" t="s">
        <v>124</v>
      </c>
      <c r="CR62" s="44" t="s">
        <v>124</v>
      </c>
      <c r="CS62" s="45" t="s">
        <v>124</v>
      </c>
      <c r="CT62" s="44" t="s">
        <v>124</v>
      </c>
      <c r="CU62" s="44" t="s">
        <v>124</v>
      </c>
      <c r="CV62" s="42">
        <v>32</v>
      </c>
      <c r="CW62" s="44" t="s">
        <v>124</v>
      </c>
      <c r="CX62" s="42">
        <v>7</v>
      </c>
      <c r="CY62" s="44" t="s">
        <v>124</v>
      </c>
      <c r="CZ62" s="45" t="s">
        <v>124</v>
      </c>
      <c r="DA62" s="42">
        <v>12</v>
      </c>
      <c r="DB62" s="42">
        <v>17</v>
      </c>
      <c r="DC62" s="44">
        <v>2</v>
      </c>
      <c r="DD62" s="42">
        <v>6</v>
      </c>
      <c r="DE62" s="44">
        <v>1</v>
      </c>
      <c r="DF62" s="44" t="s">
        <v>124</v>
      </c>
      <c r="DG62" s="45">
        <v>1</v>
      </c>
    </row>
    <row r="63" spans="1:111" ht="12.75" customHeight="1" thickBot="1" x14ac:dyDescent="0.3">
      <c r="A63" s="12" t="s">
        <v>132</v>
      </c>
      <c r="B63" s="51">
        <v>21</v>
      </c>
      <c r="C63" s="52">
        <v>8</v>
      </c>
      <c r="D63" s="53">
        <v>13</v>
      </c>
      <c r="E63" s="54" t="s">
        <v>124</v>
      </c>
      <c r="F63" s="52">
        <v>9</v>
      </c>
      <c r="G63" s="52">
        <v>4</v>
      </c>
      <c r="H63" s="52">
        <v>5</v>
      </c>
      <c r="I63" s="53">
        <v>3</v>
      </c>
      <c r="J63" s="52">
        <v>21</v>
      </c>
      <c r="K63" s="55" t="s">
        <v>124</v>
      </c>
      <c r="L63" s="52">
        <v>4</v>
      </c>
      <c r="M63" s="52">
        <v>5</v>
      </c>
      <c r="N63" s="52">
        <v>2</v>
      </c>
      <c r="O63" s="52">
        <v>7</v>
      </c>
      <c r="P63" s="52">
        <v>3</v>
      </c>
      <c r="Q63" s="52">
        <v>21</v>
      </c>
      <c r="R63" s="52" t="s">
        <v>124</v>
      </c>
      <c r="S63" s="52">
        <v>3</v>
      </c>
      <c r="T63" s="52">
        <v>1</v>
      </c>
      <c r="U63" s="52">
        <v>3</v>
      </c>
      <c r="V63" s="52">
        <v>2</v>
      </c>
      <c r="W63" s="52">
        <v>2</v>
      </c>
      <c r="X63" s="52">
        <v>7</v>
      </c>
      <c r="Y63" s="52">
        <v>2</v>
      </c>
      <c r="Z63" s="52">
        <v>1</v>
      </c>
      <c r="AA63" s="52">
        <v>21</v>
      </c>
      <c r="AB63" s="52">
        <v>20</v>
      </c>
      <c r="AC63" s="52">
        <v>1</v>
      </c>
      <c r="AD63" s="52">
        <v>21</v>
      </c>
      <c r="AE63" s="54" t="s">
        <v>124</v>
      </c>
      <c r="AF63" s="54" t="s">
        <v>124</v>
      </c>
      <c r="AG63" s="54" t="s">
        <v>124</v>
      </c>
      <c r="AH63" s="55" t="s">
        <v>124</v>
      </c>
      <c r="AI63" s="52">
        <v>9</v>
      </c>
      <c r="AJ63" s="52">
        <v>3</v>
      </c>
      <c r="AK63" s="52" t="s">
        <v>124</v>
      </c>
      <c r="AL63" s="54" t="s">
        <v>124</v>
      </c>
      <c r="AM63" s="53">
        <v>9</v>
      </c>
      <c r="AN63" s="52">
        <v>13</v>
      </c>
      <c r="AO63" s="52" t="s">
        <v>124</v>
      </c>
      <c r="AP63" s="52">
        <v>6</v>
      </c>
      <c r="AQ63" s="54">
        <v>1</v>
      </c>
      <c r="AR63" s="52">
        <v>7</v>
      </c>
      <c r="AS63" s="55">
        <v>1</v>
      </c>
      <c r="AT63" s="52">
        <v>6</v>
      </c>
      <c r="AU63" s="52">
        <v>15</v>
      </c>
      <c r="AV63" s="52">
        <v>2</v>
      </c>
      <c r="AW63" s="52">
        <v>4</v>
      </c>
      <c r="AX63" s="52">
        <v>2</v>
      </c>
      <c r="AY63" s="52" t="s">
        <v>124</v>
      </c>
      <c r="AZ63" s="52">
        <v>6</v>
      </c>
      <c r="BA63" s="53" t="s">
        <v>124</v>
      </c>
      <c r="BB63" s="52">
        <v>17</v>
      </c>
      <c r="BC63" s="52">
        <v>11</v>
      </c>
      <c r="BD63" s="52">
        <v>4</v>
      </c>
      <c r="BE63" s="52">
        <v>4</v>
      </c>
      <c r="BF63" s="52">
        <v>10</v>
      </c>
      <c r="BG63" s="52">
        <v>1</v>
      </c>
      <c r="BH63" s="52">
        <v>16</v>
      </c>
      <c r="BI63" s="52">
        <v>20</v>
      </c>
      <c r="BJ63" s="53">
        <v>1</v>
      </c>
      <c r="BK63" s="54" t="s">
        <v>124</v>
      </c>
      <c r="BL63" s="54" t="s">
        <v>124</v>
      </c>
      <c r="BM63" s="54" t="s">
        <v>124</v>
      </c>
      <c r="BN63" s="54" t="s">
        <v>124</v>
      </c>
      <c r="BO63" s="52">
        <v>3</v>
      </c>
      <c r="BP63" s="54">
        <v>2</v>
      </c>
      <c r="BQ63" s="54" t="s">
        <v>124</v>
      </c>
      <c r="BR63" s="52">
        <v>7</v>
      </c>
      <c r="BS63" s="52">
        <v>9</v>
      </c>
      <c r="BT63" s="54" t="s">
        <v>124</v>
      </c>
      <c r="BU63" s="54" t="s">
        <v>124</v>
      </c>
      <c r="BV63" s="54" t="s">
        <v>124</v>
      </c>
      <c r="BW63" s="54" t="s">
        <v>124</v>
      </c>
      <c r="BX63" s="54" t="s">
        <v>124</v>
      </c>
      <c r="BY63" s="54" t="s">
        <v>124</v>
      </c>
      <c r="BZ63" s="54" t="s">
        <v>124</v>
      </c>
      <c r="CA63" s="54" t="s">
        <v>124</v>
      </c>
      <c r="CB63" s="54" t="s">
        <v>124</v>
      </c>
      <c r="CC63" s="54" t="s">
        <v>124</v>
      </c>
      <c r="CD63" s="54" t="s">
        <v>124</v>
      </c>
      <c r="CE63" s="54" t="s">
        <v>124</v>
      </c>
      <c r="CF63" s="54" t="s">
        <v>124</v>
      </c>
      <c r="CG63" s="54" t="s">
        <v>124</v>
      </c>
      <c r="CH63" s="54" t="s">
        <v>124</v>
      </c>
      <c r="CI63" s="54" t="s">
        <v>124</v>
      </c>
      <c r="CJ63" s="54" t="s">
        <v>124</v>
      </c>
      <c r="CK63" s="55" t="s">
        <v>124</v>
      </c>
      <c r="CL63" s="54" t="s">
        <v>124</v>
      </c>
      <c r="CM63" s="52">
        <v>4</v>
      </c>
      <c r="CN63" s="52">
        <v>6</v>
      </c>
      <c r="CO63" s="52">
        <v>11</v>
      </c>
      <c r="CP63" s="54" t="s">
        <v>124</v>
      </c>
      <c r="CQ63" s="54" t="s">
        <v>124</v>
      </c>
      <c r="CR63" s="54" t="s">
        <v>124</v>
      </c>
      <c r="CS63" s="55" t="s">
        <v>124</v>
      </c>
      <c r="CT63" s="54" t="s">
        <v>124</v>
      </c>
      <c r="CU63" s="54" t="s">
        <v>124</v>
      </c>
      <c r="CV63" s="52">
        <v>17</v>
      </c>
      <c r="CW63" s="54" t="s">
        <v>124</v>
      </c>
      <c r="CX63" s="52">
        <v>4</v>
      </c>
      <c r="CY63" s="54" t="s">
        <v>124</v>
      </c>
      <c r="CZ63" s="55" t="s">
        <v>124</v>
      </c>
      <c r="DA63" s="52">
        <v>3</v>
      </c>
      <c r="DB63" s="52">
        <v>13</v>
      </c>
      <c r="DC63" s="54">
        <v>1</v>
      </c>
      <c r="DD63" s="52">
        <v>4</v>
      </c>
      <c r="DE63" s="54" t="s">
        <v>124</v>
      </c>
      <c r="DF63" s="54" t="s">
        <v>124</v>
      </c>
      <c r="DG63" s="55" t="s">
        <v>124</v>
      </c>
    </row>
    <row r="64" spans="1:111" ht="16.5" thickTop="1" thickBot="1" x14ac:dyDescent="0.3">
      <c r="A64" s="34" t="s">
        <v>140</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row>
    <row r="65" spans="1:111" ht="23.25" thickTop="1" x14ac:dyDescent="0.25">
      <c r="A65" s="6" t="s">
        <v>127</v>
      </c>
      <c r="B65" s="7">
        <v>1003</v>
      </c>
      <c r="C65" s="8">
        <v>362</v>
      </c>
      <c r="D65" s="9">
        <v>641</v>
      </c>
      <c r="E65" s="10">
        <v>10</v>
      </c>
      <c r="F65" s="8">
        <v>202</v>
      </c>
      <c r="G65" s="8">
        <v>272</v>
      </c>
      <c r="H65" s="8">
        <v>264</v>
      </c>
      <c r="I65" s="9">
        <v>255</v>
      </c>
      <c r="J65" s="8">
        <v>974</v>
      </c>
      <c r="K65" s="11">
        <v>29</v>
      </c>
      <c r="L65" s="8">
        <v>294</v>
      </c>
      <c r="M65" s="8">
        <v>195</v>
      </c>
      <c r="N65" s="8">
        <v>108</v>
      </c>
      <c r="O65" s="8">
        <v>113</v>
      </c>
      <c r="P65" s="8">
        <v>293</v>
      </c>
      <c r="Q65" s="8">
        <v>1003</v>
      </c>
      <c r="R65" s="8">
        <v>53</v>
      </c>
      <c r="S65" s="8">
        <v>143</v>
      </c>
      <c r="T65" s="8">
        <v>98</v>
      </c>
      <c r="U65" s="8">
        <v>82</v>
      </c>
      <c r="V65" s="8">
        <v>113</v>
      </c>
      <c r="W65" s="8">
        <v>108</v>
      </c>
      <c r="X65" s="8">
        <v>113</v>
      </c>
      <c r="Y65" s="8">
        <v>183</v>
      </c>
      <c r="Z65" s="8">
        <v>110</v>
      </c>
      <c r="AA65" s="8">
        <v>1003</v>
      </c>
      <c r="AB65" s="8">
        <v>771</v>
      </c>
      <c r="AC65" s="8">
        <v>232</v>
      </c>
      <c r="AD65" s="8">
        <v>1003</v>
      </c>
      <c r="AE65" s="10" t="s">
        <v>124</v>
      </c>
      <c r="AF65" s="10" t="s">
        <v>124</v>
      </c>
      <c r="AG65" s="10" t="s">
        <v>124</v>
      </c>
      <c r="AH65" s="11" t="s">
        <v>124</v>
      </c>
      <c r="AI65" s="8">
        <v>578</v>
      </c>
      <c r="AJ65" s="8">
        <v>143</v>
      </c>
      <c r="AK65" s="8">
        <v>85</v>
      </c>
      <c r="AL65" s="10">
        <v>13</v>
      </c>
      <c r="AM65" s="9">
        <v>182</v>
      </c>
      <c r="AN65" s="8">
        <v>595</v>
      </c>
      <c r="AO65" s="8">
        <v>186</v>
      </c>
      <c r="AP65" s="8">
        <v>171</v>
      </c>
      <c r="AQ65" s="10">
        <v>43</v>
      </c>
      <c r="AR65" s="8">
        <v>400</v>
      </c>
      <c r="AS65" s="11">
        <v>8</v>
      </c>
      <c r="AT65" s="8">
        <v>616</v>
      </c>
      <c r="AU65" s="8">
        <v>387</v>
      </c>
      <c r="AV65" s="8">
        <v>126</v>
      </c>
      <c r="AW65" s="8">
        <v>181</v>
      </c>
      <c r="AX65" s="8">
        <v>146</v>
      </c>
      <c r="AY65" s="8">
        <v>75</v>
      </c>
      <c r="AZ65" s="8">
        <v>400</v>
      </c>
      <c r="BA65" s="9">
        <v>268</v>
      </c>
      <c r="BB65" s="8">
        <v>775</v>
      </c>
      <c r="BC65" s="8">
        <v>466</v>
      </c>
      <c r="BD65" s="8">
        <v>164</v>
      </c>
      <c r="BE65" s="8">
        <v>186</v>
      </c>
      <c r="BF65" s="8">
        <v>398</v>
      </c>
      <c r="BG65" s="8">
        <v>81</v>
      </c>
      <c r="BH65" s="8">
        <v>690</v>
      </c>
      <c r="BI65" s="8">
        <v>844</v>
      </c>
      <c r="BJ65" s="9">
        <v>110</v>
      </c>
      <c r="BK65" s="10" t="s">
        <v>124</v>
      </c>
      <c r="BL65" s="10" t="s">
        <v>124</v>
      </c>
      <c r="BM65" s="10" t="s">
        <v>124</v>
      </c>
      <c r="BN65" s="10" t="s">
        <v>124</v>
      </c>
      <c r="BO65" s="8">
        <v>115</v>
      </c>
      <c r="BP65" s="10">
        <v>18</v>
      </c>
      <c r="BQ65" s="10">
        <v>11</v>
      </c>
      <c r="BR65" s="8">
        <v>310</v>
      </c>
      <c r="BS65" s="8">
        <v>549</v>
      </c>
      <c r="BT65" s="10" t="s">
        <v>124</v>
      </c>
      <c r="BU65" s="10" t="s">
        <v>124</v>
      </c>
      <c r="BV65" s="10" t="s">
        <v>124</v>
      </c>
      <c r="BW65" s="10" t="s">
        <v>124</v>
      </c>
      <c r="BX65" s="10" t="s">
        <v>124</v>
      </c>
      <c r="BY65" s="10" t="s">
        <v>124</v>
      </c>
      <c r="BZ65" s="10" t="s">
        <v>124</v>
      </c>
      <c r="CA65" s="10" t="s">
        <v>124</v>
      </c>
      <c r="CB65" s="10" t="s">
        <v>124</v>
      </c>
      <c r="CC65" s="10" t="s">
        <v>124</v>
      </c>
      <c r="CD65" s="10" t="s">
        <v>124</v>
      </c>
      <c r="CE65" s="10" t="s">
        <v>124</v>
      </c>
      <c r="CF65" s="10" t="s">
        <v>124</v>
      </c>
      <c r="CG65" s="10" t="s">
        <v>124</v>
      </c>
      <c r="CH65" s="10" t="s">
        <v>124</v>
      </c>
      <c r="CI65" s="10" t="s">
        <v>124</v>
      </c>
      <c r="CJ65" s="10" t="s">
        <v>124</v>
      </c>
      <c r="CK65" s="11" t="s">
        <v>124</v>
      </c>
      <c r="CL65" s="10">
        <v>11</v>
      </c>
      <c r="CM65" s="8">
        <v>65</v>
      </c>
      <c r="CN65" s="8">
        <v>362</v>
      </c>
      <c r="CO65" s="8">
        <v>565</v>
      </c>
      <c r="CP65" s="10" t="s">
        <v>124</v>
      </c>
      <c r="CQ65" s="10" t="s">
        <v>124</v>
      </c>
      <c r="CR65" s="10" t="s">
        <v>124</v>
      </c>
      <c r="CS65" s="11" t="s">
        <v>124</v>
      </c>
      <c r="CT65" s="10" t="s">
        <v>124</v>
      </c>
      <c r="CU65" s="10" t="s">
        <v>124</v>
      </c>
      <c r="CV65" s="8">
        <v>817</v>
      </c>
      <c r="CW65" s="10" t="s">
        <v>124</v>
      </c>
      <c r="CX65" s="8">
        <v>186</v>
      </c>
      <c r="CY65" s="10" t="s">
        <v>124</v>
      </c>
      <c r="CZ65" s="11" t="s">
        <v>124</v>
      </c>
      <c r="DA65" s="8">
        <v>310</v>
      </c>
      <c r="DB65" s="8">
        <v>469</v>
      </c>
      <c r="DC65" s="10">
        <v>37</v>
      </c>
      <c r="DD65" s="8">
        <v>137</v>
      </c>
      <c r="DE65" s="10">
        <v>27</v>
      </c>
      <c r="DF65" s="10">
        <v>11</v>
      </c>
      <c r="DG65" s="11">
        <v>12</v>
      </c>
    </row>
    <row r="66" spans="1:111" ht="12.75" customHeight="1" x14ac:dyDescent="0.25">
      <c r="A66" s="12" t="s">
        <v>128</v>
      </c>
      <c r="B66" s="36">
        <v>102</v>
      </c>
      <c r="C66" s="37">
        <v>45</v>
      </c>
      <c r="D66" s="38">
        <v>57</v>
      </c>
      <c r="E66" s="39" t="s">
        <v>124</v>
      </c>
      <c r="F66" s="37">
        <v>16</v>
      </c>
      <c r="G66" s="37">
        <v>32</v>
      </c>
      <c r="H66" s="37">
        <v>27</v>
      </c>
      <c r="I66" s="38">
        <v>27</v>
      </c>
      <c r="J66" s="37">
        <v>101</v>
      </c>
      <c r="K66" s="40">
        <v>1</v>
      </c>
      <c r="L66" s="37">
        <v>25</v>
      </c>
      <c r="M66" s="37">
        <v>20</v>
      </c>
      <c r="N66" s="37">
        <v>11</v>
      </c>
      <c r="O66" s="37">
        <v>14</v>
      </c>
      <c r="P66" s="37">
        <v>32</v>
      </c>
      <c r="Q66" s="37">
        <v>102</v>
      </c>
      <c r="R66" s="37">
        <v>6</v>
      </c>
      <c r="S66" s="37">
        <v>10</v>
      </c>
      <c r="T66" s="37">
        <v>9</v>
      </c>
      <c r="U66" s="37">
        <v>7</v>
      </c>
      <c r="V66" s="37">
        <v>13</v>
      </c>
      <c r="W66" s="37">
        <v>11</v>
      </c>
      <c r="X66" s="37">
        <v>14</v>
      </c>
      <c r="Y66" s="37">
        <v>14</v>
      </c>
      <c r="Z66" s="37">
        <v>18</v>
      </c>
      <c r="AA66" s="37">
        <v>102</v>
      </c>
      <c r="AB66" s="37">
        <v>83</v>
      </c>
      <c r="AC66" s="37">
        <v>19</v>
      </c>
      <c r="AD66" s="37">
        <v>102</v>
      </c>
      <c r="AE66" s="39" t="s">
        <v>124</v>
      </c>
      <c r="AF66" s="39" t="s">
        <v>124</v>
      </c>
      <c r="AG66" s="39" t="s">
        <v>124</v>
      </c>
      <c r="AH66" s="40" t="s">
        <v>124</v>
      </c>
      <c r="AI66" s="37">
        <v>60</v>
      </c>
      <c r="AJ66" s="37">
        <v>17</v>
      </c>
      <c r="AK66" s="37">
        <v>6</v>
      </c>
      <c r="AL66" s="39">
        <v>2</v>
      </c>
      <c r="AM66" s="38">
        <v>17</v>
      </c>
      <c r="AN66" s="37">
        <v>53</v>
      </c>
      <c r="AO66" s="37">
        <v>27</v>
      </c>
      <c r="AP66" s="37">
        <v>14</v>
      </c>
      <c r="AQ66" s="39">
        <v>7</v>
      </c>
      <c r="AR66" s="37">
        <v>48</v>
      </c>
      <c r="AS66" s="40">
        <v>1</v>
      </c>
      <c r="AT66" s="37">
        <v>66</v>
      </c>
      <c r="AU66" s="37">
        <v>36</v>
      </c>
      <c r="AV66" s="37">
        <v>16</v>
      </c>
      <c r="AW66" s="37">
        <v>21</v>
      </c>
      <c r="AX66" s="37">
        <v>17</v>
      </c>
      <c r="AY66" s="37">
        <v>4</v>
      </c>
      <c r="AZ66" s="37">
        <v>46</v>
      </c>
      <c r="BA66" s="38">
        <v>24</v>
      </c>
      <c r="BB66" s="37">
        <v>70</v>
      </c>
      <c r="BC66" s="37">
        <v>58</v>
      </c>
      <c r="BD66" s="37">
        <v>25</v>
      </c>
      <c r="BE66" s="37">
        <v>11</v>
      </c>
      <c r="BF66" s="37">
        <v>46</v>
      </c>
      <c r="BG66" s="37">
        <v>5</v>
      </c>
      <c r="BH66" s="37">
        <v>60</v>
      </c>
      <c r="BI66" s="37">
        <v>90</v>
      </c>
      <c r="BJ66" s="38">
        <v>13</v>
      </c>
      <c r="BK66" s="39" t="s">
        <v>124</v>
      </c>
      <c r="BL66" s="39" t="s">
        <v>124</v>
      </c>
      <c r="BM66" s="39" t="s">
        <v>124</v>
      </c>
      <c r="BN66" s="39" t="s">
        <v>124</v>
      </c>
      <c r="BO66" s="37">
        <v>13</v>
      </c>
      <c r="BP66" s="39">
        <v>1</v>
      </c>
      <c r="BQ66" s="39">
        <v>1</v>
      </c>
      <c r="BR66" s="37">
        <v>39</v>
      </c>
      <c r="BS66" s="37">
        <v>48</v>
      </c>
      <c r="BT66" s="39" t="s">
        <v>124</v>
      </c>
      <c r="BU66" s="39" t="s">
        <v>124</v>
      </c>
      <c r="BV66" s="39" t="s">
        <v>124</v>
      </c>
      <c r="BW66" s="39" t="s">
        <v>124</v>
      </c>
      <c r="BX66" s="39" t="s">
        <v>124</v>
      </c>
      <c r="BY66" s="39" t="s">
        <v>124</v>
      </c>
      <c r="BZ66" s="39" t="s">
        <v>124</v>
      </c>
      <c r="CA66" s="39" t="s">
        <v>124</v>
      </c>
      <c r="CB66" s="39" t="s">
        <v>124</v>
      </c>
      <c r="CC66" s="39" t="s">
        <v>124</v>
      </c>
      <c r="CD66" s="39" t="s">
        <v>124</v>
      </c>
      <c r="CE66" s="39" t="s">
        <v>124</v>
      </c>
      <c r="CF66" s="39" t="s">
        <v>124</v>
      </c>
      <c r="CG66" s="39" t="s">
        <v>124</v>
      </c>
      <c r="CH66" s="39" t="s">
        <v>124</v>
      </c>
      <c r="CI66" s="39" t="s">
        <v>124</v>
      </c>
      <c r="CJ66" s="39" t="s">
        <v>124</v>
      </c>
      <c r="CK66" s="40" t="s">
        <v>124</v>
      </c>
      <c r="CL66" s="39">
        <v>1</v>
      </c>
      <c r="CM66" s="37">
        <v>3</v>
      </c>
      <c r="CN66" s="37">
        <v>45</v>
      </c>
      <c r="CO66" s="37">
        <v>53</v>
      </c>
      <c r="CP66" s="39" t="s">
        <v>124</v>
      </c>
      <c r="CQ66" s="39" t="s">
        <v>124</v>
      </c>
      <c r="CR66" s="39" t="s">
        <v>124</v>
      </c>
      <c r="CS66" s="40" t="s">
        <v>124</v>
      </c>
      <c r="CT66" s="39" t="s">
        <v>124</v>
      </c>
      <c r="CU66" s="39" t="s">
        <v>124</v>
      </c>
      <c r="CV66" s="37">
        <v>78</v>
      </c>
      <c r="CW66" s="39" t="s">
        <v>124</v>
      </c>
      <c r="CX66" s="37">
        <v>24</v>
      </c>
      <c r="CY66" s="39" t="s">
        <v>124</v>
      </c>
      <c r="CZ66" s="40" t="s">
        <v>124</v>
      </c>
      <c r="DA66" s="37">
        <v>31</v>
      </c>
      <c r="DB66" s="37">
        <v>51</v>
      </c>
      <c r="DC66" s="39">
        <v>2</v>
      </c>
      <c r="DD66" s="37">
        <v>12</v>
      </c>
      <c r="DE66" s="39">
        <v>4</v>
      </c>
      <c r="DF66" s="39">
        <v>2</v>
      </c>
      <c r="DG66" s="40" t="s">
        <v>124</v>
      </c>
    </row>
    <row r="67" spans="1:111" ht="12.75" customHeight="1" x14ac:dyDescent="0.25">
      <c r="A67" s="18" t="s">
        <v>129</v>
      </c>
      <c r="B67" s="41">
        <v>196</v>
      </c>
      <c r="C67" s="42">
        <v>62</v>
      </c>
      <c r="D67" s="43">
        <v>134</v>
      </c>
      <c r="E67" s="44">
        <v>2</v>
      </c>
      <c r="F67" s="42">
        <v>27</v>
      </c>
      <c r="G67" s="42">
        <v>53</v>
      </c>
      <c r="H67" s="42">
        <v>67</v>
      </c>
      <c r="I67" s="43">
        <v>47</v>
      </c>
      <c r="J67" s="42">
        <v>191</v>
      </c>
      <c r="K67" s="45">
        <v>5</v>
      </c>
      <c r="L67" s="42">
        <v>46</v>
      </c>
      <c r="M67" s="42">
        <v>43</v>
      </c>
      <c r="N67" s="42">
        <v>19</v>
      </c>
      <c r="O67" s="42">
        <v>25</v>
      </c>
      <c r="P67" s="42">
        <v>63</v>
      </c>
      <c r="Q67" s="42">
        <v>196</v>
      </c>
      <c r="R67" s="42">
        <v>12</v>
      </c>
      <c r="S67" s="42">
        <v>18</v>
      </c>
      <c r="T67" s="42">
        <v>16</v>
      </c>
      <c r="U67" s="42">
        <v>20</v>
      </c>
      <c r="V67" s="42">
        <v>23</v>
      </c>
      <c r="W67" s="42">
        <v>19</v>
      </c>
      <c r="X67" s="42">
        <v>25</v>
      </c>
      <c r="Y67" s="42">
        <v>40</v>
      </c>
      <c r="Z67" s="42">
        <v>23</v>
      </c>
      <c r="AA67" s="42">
        <v>196</v>
      </c>
      <c r="AB67" s="42">
        <v>147</v>
      </c>
      <c r="AC67" s="42">
        <v>49</v>
      </c>
      <c r="AD67" s="42">
        <v>196</v>
      </c>
      <c r="AE67" s="44" t="s">
        <v>124</v>
      </c>
      <c r="AF67" s="44" t="s">
        <v>124</v>
      </c>
      <c r="AG67" s="44" t="s">
        <v>124</v>
      </c>
      <c r="AH67" s="45" t="s">
        <v>124</v>
      </c>
      <c r="AI67" s="42">
        <v>111</v>
      </c>
      <c r="AJ67" s="42">
        <v>22</v>
      </c>
      <c r="AK67" s="42">
        <v>24</v>
      </c>
      <c r="AL67" s="44">
        <v>2</v>
      </c>
      <c r="AM67" s="43">
        <v>37</v>
      </c>
      <c r="AN67" s="42">
        <v>107</v>
      </c>
      <c r="AO67" s="42">
        <v>40</v>
      </c>
      <c r="AP67" s="42">
        <v>41</v>
      </c>
      <c r="AQ67" s="44">
        <v>7</v>
      </c>
      <c r="AR67" s="42">
        <v>88</v>
      </c>
      <c r="AS67" s="45">
        <v>1</v>
      </c>
      <c r="AT67" s="42">
        <v>134</v>
      </c>
      <c r="AU67" s="42">
        <v>62</v>
      </c>
      <c r="AV67" s="42">
        <v>28</v>
      </c>
      <c r="AW67" s="42">
        <v>33</v>
      </c>
      <c r="AX67" s="42">
        <v>45</v>
      </c>
      <c r="AY67" s="42">
        <v>19</v>
      </c>
      <c r="AZ67" s="42">
        <v>91</v>
      </c>
      <c r="BA67" s="43">
        <v>55</v>
      </c>
      <c r="BB67" s="42">
        <v>157</v>
      </c>
      <c r="BC67" s="42">
        <v>101</v>
      </c>
      <c r="BD67" s="42">
        <v>28</v>
      </c>
      <c r="BE67" s="42">
        <v>34</v>
      </c>
      <c r="BF67" s="42">
        <v>83</v>
      </c>
      <c r="BG67" s="42">
        <v>12</v>
      </c>
      <c r="BH67" s="42">
        <v>140</v>
      </c>
      <c r="BI67" s="42">
        <v>159</v>
      </c>
      <c r="BJ67" s="43">
        <v>23</v>
      </c>
      <c r="BK67" s="44" t="s">
        <v>124</v>
      </c>
      <c r="BL67" s="44" t="s">
        <v>124</v>
      </c>
      <c r="BM67" s="44" t="s">
        <v>124</v>
      </c>
      <c r="BN67" s="44" t="s">
        <v>124</v>
      </c>
      <c r="BO67" s="42">
        <v>27</v>
      </c>
      <c r="BP67" s="44">
        <v>4</v>
      </c>
      <c r="BQ67" s="44">
        <v>2</v>
      </c>
      <c r="BR67" s="42">
        <v>68</v>
      </c>
      <c r="BS67" s="42">
        <v>95</v>
      </c>
      <c r="BT67" s="44" t="s">
        <v>124</v>
      </c>
      <c r="BU67" s="44" t="s">
        <v>124</v>
      </c>
      <c r="BV67" s="44" t="s">
        <v>124</v>
      </c>
      <c r="BW67" s="44" t="s">
        <v>124</v>
      </c>
      <c r="BX67" s="44" t="s">
        <v>124</v>
      </c>
      <c r="BY67" s="44" t="s">
        <v>124</v>
      </c>
      <c r="BZ67" s="44" t="s">
        <v>124</v>
      </c>
      <c r="CA67" s="44" t="s">
        <v>124</v>
      </c>
      <c r="CB67" s="44" t="s">
        <v>124</v>
      </c>
      <c r="CC67" s="44" t="s">
        <v>124</v>
      </c>
      <c r="CD67" s="44" t="s">
        <v>124</v>
      </c>
      <c r="CE67" s="44" t="s">
        <v>124</v>
      </c>
      <c r="CF67" s="44" t="s">
        <v>124</v>
      </c>
      <c r="CG67" s="44" t="s">
        <v>124</v>
      </c>
      <c r="CH67" s="44" t="s">
        <v>124</v>
      </c>
      <c r="CI67" s="44" t="s">
        <v>124</v>
      </c>
      <c r="CJ67" s="44" t="s">
        <v>124</v>
      </c>
      <c r="CK67" s="45" t="s">
        <v>124</v>
      </c>
      <c r="CL67" s="44">
        <v>3</v>
      </c>
      <c r="CM67" s="42">
        <v>13</v>
      </c>
      <c r="CN67" s="42">
        <v>86</v>
      </c>
      <c r="CO67" s="42">
        <v>94</v>
      </c>
      <c r="CP67" s="44" t="s">
        <v>124</v>
      </c>
      <c r="CQ67" s="44" t="s">
        <v>124</v>
      </c>
      <c r="CR67" s="44" t="s">
        <v>124</v>
      </c>
      <c r="CS67" s="45" t="s">
        <v>124</v>
      </c>
      <c r="CT67" s="44" t="s">
        <v>124</v>
      </c>
      <c r="CU67" s="44" t="s">
        <v>124</v>
      </c>
      <c r="CV67" s="42">
        <v>158</v>
      </c>
      <c r="CW67" s="44" t="s">
        <v>124</v>
      </c>
      <c r="CX67" s="42">
        <v>38</v>
      </c>
      <c r="CY67" s="44" t="s">
        <v>124</v>
      </c>
      <c r="CZ67" s="45" t="s">
        <v>124</v>
      </c>
      <c r="DA67" s="42">
        <v>62</v>
      </c>
      <c r="DB67" s="42">
        <v>86</v>
      </c>
      <c r="DC67" s="44">
        <v>5</v>
      </c>
      <c r="DD67" s="42">
        <v>30</v>
      </c>
      <c r="DE67" s="44">
        <v>9</v>
      </c>
      <c r="DF67" s="44">
        <v>1</v>
      </c>
      <c r="DG67" s="45">
        <v>3</v>
      </c>
    </row>
    <row r="68" spans="1:111" ht="12.75" customHeight="1" x14ac:dyDescent="0.25">
      <c r="A68" s="12" t="s">
        <v>130</v>
      </c>
      <c r="B68" s="46">
        <v>354</v>
      </c>
      <c r="C68" s="47">
        <v>125</v>
      </c>
      <c r="D68" s="48">
        <v>229</v>
      </c>
      <c r="E68" s="49">
        <v>4</v>
      </c>
      <c r="F68" s="47">
        <v>83</v>
      </c>
      <c r="G68" s="47">
        <v>93</v>
      </c>
      <c r="H68" s="47">
        <v>84</v>
      </c>
      <c r="I68" s="48">
        <v>90</v>
      </c>
      <c r="J68" s="47">
        <v>343</v>
      </c>
      <c r="K68" s="50">
        <v>11</v>
      </c>
      <c r="L68" s="47">
        <v>119</v>
      </c>
      <c r="M68" s="47">
        <v>60</v>
      </c>
      <c r="N68" s="47">
        <v>32</v>
      </c>
      <c r="O68" s="47">
        <v>36</v>
      </c>
      <c r="P68" s="47">
        <v>107</v>
      </c>
      <c r="Q68" s="47">
        <v>354</v>
      </c>
      <c r="R68" s="47">
        <v>23</v>
      </c>
      <c r="S68" s="47">
        <v>57</v>
      </c>
      <c r="T68" s="47">
        <v>39</v>
      </c>
      <c r="U68" s="47">
        <v>25</v>
      </c>
      <c r="V68" s="47">
        <v>35</v>
      </c>
      <c r="W68" s="47">
        <v>32</v>
      </c>
      <c r="X68" s="47">
        <v>36</v>
      </c>
      <c r="Y68" s="47">
        <v>75</v>
      </c>
      <c r="Z68" s="47">
        <v>32</v>
      </c>
      <c r="AA68" s="47">
        <v>354</v>
      </c>
      <c r="AB68" s="47">
        <v>279</v>
      </c>
      <c r="AC68" s="47">
        <v>75</v>
      </c>
      <c r="AD68" s="47">
        <v>354</v>
      </c>
      <c r="AE68" s="49" t="s">
        <v>124</v>
      </c>
      <c r="AF68" s="49" t="s">
        <v>124</v>
      </c>
      <c r="AG68" s="49" t="s">
        <v>124</v>
      </c>
      <c r="AH68" s="50" t="s">
        <v>124</v>
      </c>
      <c r="AI68" s="47">
        <v>203</v>
      </c>
      <c r="AJ68" s="47">
        <v>56</v>
      </c>
      <c r="AK68" s="47">
        <v>26</v>
      </c>
      <c r="AL68" s="49">
        <v>6</v>
      </c>
      <c r="AM68" s="48">
        <v>62</v>
      </c>
      <c r="AN68" s="47">
        <v>230</v>
      </c>
      <c r="AO68" s="47">
        <v>50</v>
      </c>
      <c r="AP68" s="47">
        <v>60</v>
      </c>
      <c r="AQ68" s="49">
        <v>11</v>
      </c>
      <c r="AR68" s="47">
        <v>121</v>
      </c>
      <c r="AS68" s="50">
        <v>3</v>
      </c>
      <c r="AT68" s="47">
        <v>203</v>
      </c>
      <c r="AU68" s="47">
        <v>151</v>
      </c>
      <c r="AV68" s="47">
        <v>42</v>
      </c>
      <c r="AW68" s="47">
        <v>61</v>
      </c>
      <c r="AX68" s="47">
        <v>41</v>
      </c>
      <c r="AY68" s="47">
        <v>21</v>
      </c>
      <c r="AZ68" s="47">
        <v>120</v>
      </c>
      <c r="BA68" s="48">
        <v>98</v>
      </c>
      <c r="BB68" s="47">
        <v>283</v>
      </c>
      <c r="BC68" s="47">
        <v>169</v>
      </c>
      <c r="BD68" s="47">
        <v>57</v>
      </c>
      <c r="BE68" s="47">
        <v>72</v>
      </c>
      <c r="BF68" s="47">
        <v>136</v>
      </c>
      <c r="BG68" s="47">
        <v>33</v>
      </c>
      <c r="BH68" s="47">
        <v>253</v>
      </c>
      <c r="BI68" s="47">
        <v>307</v>
      </c>
      <c r="BJ68" s="48">
        <v>39</v>
      </c>
      <c r="BK68" s="49" t="s">
        <v>124</v>
      </c>
      <c r="BL68" s="49" t="s">
        <v>124</v>
      </c>
      <c r="BM68" s="49" t="s">
        <v>124</v>
      </c>
      <c r="BN68" s="49" t="s">
        <v>124</v>
      </c>
      <c r="BO68" s="47">
        <v>30</v>
      </c>
      <c r="BP68" s="49">
        <v>7</v>
      </c>
      <c r="BQ68" s="49">
        <v>4</v>
      </c>
      <c r="BR68" s="47">
        <v>99</v>
      </c>
      <c r="BS68" s="47">
        <v>214</v>
      </c>
      <c r="BT68" s="49" t="s">
        <v>124</v>
      </c>
      <c r="BU68" s="49" t="s">
        <v>124</v>
      </c>
      <c r="BV68" s="49" t="s">
        <v>124</v>
      </c>
      <c r="BW68" s="49" t="s">
        <v>124</v>
      </c>
      <c r="BX68" s="49" t="s">
        <v>124</v>
      </c>
      <c r="BY68" s="49" t="s">
        <v>124</v>
      </c>
      <c r="BZ68" s="49" t="s">
        <v>124</v>
      </c>
      <c r="CA68" s="49" t="s">
        <v>124</v>
      </c>
      <c r="CB68" s="49" t="s">
        <v>124</v>
      </c>
      <c r="CC68" s="49" t="s">
        <v>124</v>
      </c>
      <c r="CD68" s="49" t="s">
        <v>124</v>
      </c>
      <c r="CE68" s="49" t="s">
        <v>124</v>
      </c>
      <c r="CF68" s="49" t="s">
        <v>124</v>
      </c>
      <c r="CG68" s="49" t="s">
        <v>124</v>
      </c>
      <c r="CH68" s="49" t="s">
        <v>124</v>
      </c>
      <c r="CI68" s="49" t="s">
        <v>124</v>
      </c>
      <c r="CJ68" s="49" t="s">
        <v>124</v>
      </c>
      <c r="CK68" s="50" t="s">
        <v>124</v>
      </c>
      <c r="CL68" s="49">
        <v>2</v>
      </c>
      <c r="CM68" s="47">
        <v>28</v>
      </c>
      <c r="CN68" s="47">
        <v>112</v>
      </c>
      <c r="CO68" s="47">
        <v>212</v>
      </c>
      <c r="CP68" s="49" t="s">
        <v>124</v>
      </c>
      <c r="CQ68" s="49" t="s">
        <v>124</v>
      </c>
      <c r="CR68" s="49" t="s">
        <v>124</v>
      </c>
      <c r="CS68" s="50" t="s">
        <v>124</v>
      </c>
      <c r="CT68" s="49" t="s">
        <v>124</v>
      </c>
      <c r="CU68" s="49" t="s">
        <v>124</v>
      </c>
      <c r="CV68" s="47">
        <v>302</v>
      </c>
      <c r="CW68" s="49" t="s">
        <v>124</v>
      </c>
      <c r="CX68" s="47">
        <v>52</v>
      </c>
      <c r="CY68" s="49" t="s">
        <v>124</v>
      </c>
      <c r="CZ68" s="50" t="s">
        <v>124</v>
      </c>
      <c r="DA68" s="47">
        <v>107</v>
      </c>
      <c r="DB68" s="47">
        <v>168</v>
      </c>
      <c r="DC68" s="49">
        <v>16</v>
      </c>
      <c r="DD68" s="47">
        <v>50</v>
      </c>
      <c r="DE68" s="49">
        <v>7</v>
      </c>
      <c r="DF68" s="49">
        <v>2</v>
      </c>
      <c r="DG68" s="50">
        <v>4</v>
      </c>
    </row>
    <row r="69" spans="1:111" ht="12.75" customHeight="1" x14ac:dyDescent="0.25">
      <c r="A69" s="18" t="s">
        <v>131</v>
      </c>
      <c r="B69" s="41">
        <v>263</v>
      </c>
      <c r="C69" s="42">
        <v>100</v>
      </c>
      <c r="D69" s="43">
        <v>163</v>
      </c>
      <c r="E69" s="44">
        <v>4</v>
      </c>
      <c r="F69" s="42">
        <v>54</v>
      </c>
      <c r="G69" s="42">
        <v>69</v>
      </c>
      <c r="H69" s="42">
        <v>70</v>
      </c>
      <c r="I69" s="43">
        <v>66</v>
      </c>
      <c r="J69" s="42">
        <v>255</v>
      </c>
      <c r="K69" s="45">
        <v>8</v>
      </c>
      <c r="L69" s="42">
        <v>73</v>
      </c>
      <c r="M69" s="42">
        <v>57</v>
      </c>
      <c r="N69" s="42">
        <v>33</v>
      </c>
      <c r="O69" s="42">
        <v>27</v>
      </c>
      <c r="P69" s="42">
        <v>73</v>
      </c>
      <c r="Q69" s="42">
        <v>263</v>
      </c>
      <c r="R69" s="42">
        <v>7</v>
      </c>
      <c r="S69" s="42">
        <v>43</v>
      </c>
      <c r="T69" s="42">
        <v>23</v>
      </c>
      <c r="U69" s="42">
        <v>21</v>
      </c>
      <c r="V69" s="42">
        <v>36</v>
      </c>
      <c r="W69" s="42">
        <v>33</v>
      </c>
      <c r="X69" s="42">
        <v>27</v>
      </c>
      <c r="Y69" s="42">
        <v>45</v>
      </c>
      <c r="Z69" s="42">
        <v>28</v>
      </c>
      <c r="AA69" s="42">
        <v>263</v>
      </c>
      <c r="AB69" s="42">
        <v>196</v>
      </c>
      <c r="AC69" s="42">
        <v>67</v>
      </c>
      <c r="AD69" s="42">
        <v>263</v>
      </c>
      <c r="AE69" s="44" t="s">
        <v>124</v>
      </c>
      <c r="AF69" s="44" t="s">
        <v>124</v>
      </c>
      <c r="AG69" s="44" t="s">
        <v>124</v>
      </c>
      <c r="AH69" s="45" t="s">
        <v>124</v>
      </c>
      <c r="AI69" s="42">
        <v>151</v>
      </c>
      <c r="AJ69" s="42">
        <v>36</v>
      </c>
      <c r="AK69" s="42">
        <v>22</v>
      </c>
      <c r="AL69" s="44">
        <v>2</v>
      </c>
      <c r="AM69" s="43">
        <v>51</v>
      </c>
      <c r="AN69" s="42">
        <v>158</v>
      </c>
      <c r="AO69" s="42">
        <v>53</v>
      </c>
      <c r="AP69" s="42">
        <v>37</v>
      </c>
      <c r="AQ69" s="44">
        <v>14</v>
      </c>
      <c r="AR69" s="42">
        <v>104</v>
      </c>
      <c r="AS69" s="45">
        <v>1</v>
      </c>
      <c r="AT69" s="42">
        <v>157</v>
      </c>
      <c r="AU69" s="42">
        <v>106</v>
      </c>
      <c r="AV69" s="42">
        <v>28</v>
      </c>
      <c r="AW69" s="42">
        <v>47</v>
      </c>
      <c r="AX69" s="42">
        <v>34</v>
      </c>
      <c r="AY69" s="42">
        <v>24</v>
      </c>
      <c r="AZ69" s="42">
        <v>106</v>
      </c>
      <c r="BA69" s="43">
        <v>68</v>
      </c>
      <c r="BB69" s="42">
        <v>198</v>
      </c>
      <c r="BC69" s="42">
        <v>103</v>
      </c>
      <c r="BD69" s="42">
        <v>39</v>
      </c>
      <c r="BE69" s="42">
        <v>50</v>
      </c>
      <c r="BF69" s="42">
        <v>95</v>
      </c>
      <c r="BG69" s="42">
        <v>23</v>
      </c>
      <c r="BH69" s="42">
        <v>176</v>
      </c>
      <c r="BI69" s="42">
        <v>214</v>
      </c>
      <c r="BJ69" s="43">
        <v>22</v>
      </c>
      <c r="BK69" s="44" t="s">
        <v>124</v>
      </c>
      <c r="BL69" s="44" t="s">
        <v>124</v>
      </c>
      <c r="BM69" s="44" t="s">
        <v>124</v>
      </c>
      <c r="BN69" s="44" t="s">
        <v>124</v>
      </c>
      <c r="BO69" s="42">
        <v>32</v>
      </c>
      <c r="BP69" s="44">
        <v>5</v>
      </c>
      <c r="BQ69" s="44">
        <v>3</v>
      </c>
      <c r="BR69" s="42">
        <v>79</v>
      </c>
      <c r="BS69" s="42">
        <v>144</v>
      </c>
      <c r="BT69" s="44" t="s">
        <v>124</v>
      </c>
      <c r="BU69" s="44" t="s">
        <v>124</v>
      </c>
      <c r="BV69" s="44" t="s">
        <v>124</v>
      </c>
      <c r="BW69" s="44" t="s">
        <v>124</v>
      </c>
      <c r="BX69" s="44" t="s">
        <v>124</v>
      </c>
      <c r="BY69" s="44" t="s">
        <v>124</v>
      </c>
      <c r="BZ69" s="44" t="s">
        <v>124</v>
      </c>
      <c r="CA69" s="44" t="s">
        <v>124</v>
      </c>
      <c r="CB69" s="44" t="s">
        <v>124</v>
      </c>
      <c r="CC69" s="44" t="s">
        <v>124</v>
      </c>
      <c r="CD69" s="44" t="s">
        <v>124</v>
      </c>
      <c r="CE69" s="44" t="s">
        <v>124</v>
      </c>
      <c r="CF69" s="44" t="s">
        <v>124</v>
      </c>
      <c r="CG69" s="44" t="s">
        <v>124</v>
      </c>
      <c r="CH69" s="44" t="s">
        <v>124</v>
      </c>
      <c r="CI69" s="44" t="s">
        <v>124</v>
      </c>
      <c r="CJ69" s="44" t="s">
        <v>124</v>
      </c>
      <c r="CK69" s="45" t="s">
        <v>124</v>
      </c>
      <c r="CL69" s="44">
        <v>3</v>
      </c>
      <c r="CM69" s="42">
        <v>19</v>
      </c>
      <c r="CN69" s="42">
        <v>87</v>
      </c>
      <c r="CO69" s="42">
        <v>154</v>
      </c>
      <c r="CP69" s="44" t="s">
        <v>124</v>
      </c>
      <c r="CQ69" s="44" t="s">
        <v>124</v>
      </c>
      <c r="CR69" s="44" t="s">
        <v>124</v>
      </c>
      <c r="CS69" s="45" t="s">
        <v>124</v>
      </c>
      <c r="CT69" s="44" t="s">
        <v>124</v>
      </c>
      <c r="CU69" s="44" t="s">
        <v>124</v>
      </c>
      <c r="CV69" s="42">
        <v>208</v>
      </c>
      <c r="CW69" s="44" t="s">
        <v>124</v>
      </c>
      <c r="CX69" s="42">
        <v>55</v>
      </c>
      <c r="CY69" s="44" t="s">
        <v>124</v>
      </c>
      <c r="CZ69" s="45" t="s">
        <v>124</v>
      </c>
      <c r="DA69" s="42">
        <v>83</v>
      </c>
      <c r="DB69" s="42">
        <v>120</v>
      </c>
      <c r="DC69" s="44">
        <v>14</v>
      </c>
      <c r="DD69" s="42">
        <v>32</v>
      </c>
      <c r="DE69" s="44">
        <v>4</v>
      </c>
      <c r="DF69" s="44">
        <v>6</v>
      </c>
      <c r="DG69" s="45">
        <v>4</v>
      </c>
    </row>
    <row r="70" spans="1:111" ht="12.75" customHeight="1" thickBot="1" x14ac:dyDescent="0.3">
      <c r="A70" s="12" t="s">
        <v>132</v>
      </c>
      <c r="B70" s="51">
        <v>88</v>
      </c>
      <c r="C70" s="52">
        <v>30</v>
      </c>
      <c r="D70" s="53">
        <v>58</v>
      </c>
      <c r="E70" s="54" t="s">
        <v>124</v>
      </c>
      <c r="F70" s="52">
        <v>22</v>
      </c>
      <c r="G70" s="52">
        <v>25</v>
      </c>
      <c r="H70" s="52">
        <v>16</v>
      </c>
      <c r="I70" s="53">
        <v>25</v>
      </c>
      <c r="J70" s="52">
        <v>84</v>
      </c>
      <c r="K70" s="55">
        <v>4</v>
      </c>
      <c r="L70" s="52">
        <v>31</v>
      </c>
      <c r="M70" s="52">
        <v>15</v>
      </c>
      <c r="N70" s="52">
        <v>13</v>
      </c>
      <c r="O70" s="52">
        <v>11</v>
      </c>
      <c r="P70" s="52">
        <v>18</v>
      </c>
      <c r="Q70" s="52">
        <v>88</v>
      </c>
      <c r="R70" s="52">
        <v>5</v>
      </c>
      <c r="S70" s="52">
        <v>15</v>
      </c>
      <c r="T70" s="52">
        <v>11</v>
      </c>
      <c r="U70" s="52">
        <v>9</v>
      </c>
      <c r="V70" s="52">
        <v>6</v>
      </c>
      <c r="W70" s="52">
        <v>13</v>
      </c>
      <c r="X70" s="52">
        <v>11</v>
      </c>
      <c r="Y70" s="52">
        <v>9</v>
      </c>
      <c r="Z70" s="52">
        <v>9</v>
      </c>
      <c r="AA70" s="52">
        <v>88</v>
      </c>
      <c r="AB70" s="52">
        <v>66</v>
      </c>
      <c r="AC70" s="52">
        <v>22</v>
      </c>
      <c r="AD70" s="52">
        <v>88</v>
      </c>
      <c r="AE70" s="54" t="s">
        <v>124</v>
      </c>
      <c r="AF70" s="54" t="s">
        <v>124</v>
      </c>
      <c r="AG70" s="54" t="s">
        <v>124</v>
      </c>
      <c r="AH70" s="55" t="s">
        <v>124</v>
      </c>
      <c r="AI70" s="52">
        <v>53</v>
      </c>
      <c r="AJ70" s="52">
        <v>12</v>
      </c>
      <c r="AK70" s="52">
        <v>7</v>
      </c>
      <c r="AL70" s="54">
        <v>1</v>
      </c>
      <c r="AM70" s="53">
        <v>15</v>
      </c>
      <c r="AN70" s="52">
        <v>47</v>
      </c>
      <c r="AO70" s="52">
        <v>16</v>
      </c>
      <c r="AP70" s="52">
        <v>19</v>
      </c>
      <c r="AQ70" s="54">
        <v>4</v>
      </c>
      <c r="AR70" s="52">
        <v>39</v>
      </c>
      <c r="AS70" s="55">
        <v>2</v>
      </c>
      <c r="AT70" s="52">
        <v>56</v>
      </c>
      <c r="AU70" s="52">
        <v>32</v>
      </c>
      <c r="AV70" s="52">
        <v>12</v>
      </c>
      <c r="AW70" s="52">
        <v>19</v>
      </c>
      <c r="AX70" s="52">
        <v>9</v>
      </c>
      <c r="AY70" s="52">
        <v>7</v>
      </c>
      <c r="AZ70" s="52">
        <v>37</v>
      </c>
      <c r="BA70" s="53">
        <v>23</v>
      </c>
      <c r="BB70" s="52">
        <v>67</v>
      </c>
      <c r="BC70" s="52">
        <v>35</v>
      </c>
      <c r="BD70" s="52">
        <v>15</v>
      </c>
      <c r="BE70" s="52">
        <v>19</v>
      </c>
      <c r="BF70" s="52">
        <v>38</v>
      </c>
      <c r="BG70" s="52">
        <v>8</v>
      </c>
      <c r="BH70" s="52">
        <v>61</v>
      </c>
      <c r="BI70" s="52">
        <v>74</v>
      </c>
      <c r="BJ70" s="53">
        <v>13</v>
      </c>
      <c r="BK70" s="54" t="s">
        <v>124</v>
      </c>
      <c r="BL70" s="54" t="s">
        <v>124</v>
      </c>
      <c r="BM70" s="54" t="s">
        <v>124</v>
      </c>
      <c r="BN70" s="54" t="s">
        <v>124</v>
      </c>
      <c r="BO70" s="52">
        <v>13</v>
      </c>
      <c r="BP70" s="54">
        <v>1</v>
      </c>
      <c r="BQ70" s="54">
        <v>1</v>
      </c>
      <c r="BR70" s="52">
        <v>25</v>
      </c>
      <c r="BS70" s="52">
        <v>48</v>
      </c>
      <c r="BT70" s="54" t="s">
        <v>124</v>
      </c>
      <c r="BU70" s="54" t="s">
        <v>124</v>
      </c>
      <c r="BV70" s="54" t="s">
        <v>124</v>
      </c>
      <c r="BW70" s="54" t="s">
        <v>124</v>
      </c>
      <c r="BX70" s="54" t="s">
        <v>124</v>
      </c>
      <c r="BY70" s="54" t="s">
        <v>124</v>
      </c>
      <c r="BZ70" s="54" t="s">
        <v>124</v>
      </c>
      <c r="CA70" s="54" t="s">
        <v>124</v>
      </c>
      <c r="CB70" s="54" t="s">
        <v>124</v>
      </c>
      <c r="CC70" s="54" t="s">
        <v>124</v>
      </c>
      <c r="CD70" s="54" t="s">
        <v>124</v>
      </c>
      <c r="CE70" s="54" t="s">
        <v>124</v>
      </c>
      <c r="CF70" s="54" t="s">
        <v>124</v>
      </c>
      <c r="CG70" s="54" t="s">
        <v>124</v>
      </c>
      <c r="CH70" s="54" t="s">
        <v>124</v>
      </c>
      <c r="CI70" s="54" t="s">
        <v>124</v>
      </c>
      <c r="CJ70" s="54" t="s">
        <v>124</v>
      </c>
      <c r="CK70" s="55" t="s">
        <v>124</v>
      </c>
      <c r="CL70" s="54">
        <v>2</v>
      </c>
      <c r="CM70" s="52">
        <v>2</v>
      </c>
      <c r="CN70" s="52">
        <v>32</v>
      </c>
      <c r="CO70" s="52">
        <v>52</v>
      </c>
      <c r="CP70" s="54" t="s">
        <v>124</v>
      </c>
      <c r="CQ70" s="54" t="s">
        <v>124</v>
      </c>
      <c r="CR70" s="54" t="s">
        <v>124</v>
      </c>
      <c r="CS70" s="55" t="s">
        <v>124</v>
      </c>
      <c r="CT70" s="54" t="s">
        <v>124</v>
      </c>
      <c r="CU70" s="54" t="s">
        <v>124</v>
      </c>
      <c r="CV70" s="52">
        <v>71</v>
      </c>
      <c r="CW70" s="54" t="s">
        <v>124</v>
      </c>
      <c r="CX70" s="52">
        <v>17</v>
      </c>
      <c r="CY70" s="54" t="s">
        <v>124</v>
      </c>
      <c r="CZ70" s="55" t="s">
        <v>124</v>
      </c>
      <c r="DA70" s="52">
        <v>27</v>
      </c>
      <c r="DB70" s="52">
        <v>44</v>
      </c>
      <c r="DC70" s="54" t="s">
        <v>124</v>
      </c>
      <c r="DD70" s="52">
        <v>13</v>
      </c>
      <c r="DE70" s="54">
        <v>3</v>
      </c>
      <c r="DF70" s="54" t="s">
        <v>124</v>
      </c>
      <c r="DG70" s="55">
        <v>1</v>
      </c>
    </row>
    <row r="71" spans="1:111" ht="35.25" thickTop="1" thickBot="1" x14ac:dyDescent="0.3">
      <c r="A71" s="34" t="s">
        <v>141</v>
      </c>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row>
    <row r="72" spans="1:111" ht="23.25" thickTop="1" x14ac:dyDescent="0.25">
      <c r="A72" s="6" t="s">
        <v>127</v>
      </c>
      <c r="B72" s="7">
        <v>1003</v>
      </c>
      <c r="C72" s="8">
        <v>362</v>
      </c>
      <c r="D72" s="9">
        <v>641</v>
      </c>
      <c r="E72" s="10">
        <v>10</v>
      </c>
      <c r="F72" s="8">
        <v>202</v>
      </c>
      <c r="G72" s="8">
        <v>272</v>
      </c>
      <c r="H72" s="8">
        <v>264</v>
      </c>
      <c r="I72" s="9">
        <v>255</v>
      </c>
      <c r="J72" s="8">
        <v>974</v>
      </c>
      <c r="K72" s="11">
        <v>29</v>
      </c>
      <c r="L72" s="8">
        <v>294</v>
      </c>
      <c r="M72" s="8">
        <v>195</v>
      </c>
      <c r="N72" s="8">
        <v>108</v>
      </c>
      <c r="O72" s="8">
        <v>113</v>
      </c>
      <c r="P72" s="8">
        <v>293</v>
      </c>
      <c r="Q72" s="8">
        <v>1003</v>
      </c>
      <c r="R72" s="8">
        <v>53</v>
      </c>
      <c r="S72" s="8">
        <v>143</v>
      </c>
      <c r="T72" s="8">
        <v>98</v>
      </c>
      <c r="U72" s="8">
        <v>82</v>
      </c>
      <c r="V72" s="8">
        <v>113</v>
      </c>
      <c r="W72" s="8">
        <v>108</v>
      </c>
      <c r="X72" s="8">
        <v>113</v>
      </c>
      <c r="Y72" s="8">
        <v>183</v>
      </c>
      <c r="Z72" s="8">
        <v>110</v>
      </c>
      <c r="AA72" s="8">
        <v>1003</v>
      </c>
      <c r="AB72" s="8">
        <v>771</v>
      </c>
      <c r="AC72" s="8">
        <v>232</v>
      </c>
      <c r="AD72" s="8">
        <v>1003</v>
      </c>
      <c r="AE72" s="10" t="s">
        <v>124</v>
      </c>
      <c r="AF72" s="10" t="s">
        <v>124</v>
      </c>
      <c r="AG72" s="10" t="s">
        <v>124</v>
      </c>
      <c r="AH72" s="11" t="s">
        <v>124</v>
      </c>
      <c r="AI72" s="8">
        <v>578</v>
      </c>
      <c r="AJ72" s="8">
        <v>143</v>
      </c>
      <c r="AK72" s="8">
        <v>85</v>
      </c>
      <c r="AL72" s="10">
        <v>13</v>
      </c>
      <c r="AM72" s="9">
        <v>182</v>
      </c>
      <c r="AN72" s="8">
        <v>595</v>
      </c>
      <c r="AO72" s="8">
        <v>186</v>
      </c>
      <c r="AP72" s="8">
        <v>171</v>
      </c>
      <c r="AQ72" s="10">
        <v>43</v>
      </c>
      <c r="AR72" s="8">
        <v>400</v>
      </c>
      <c r="AS72" s="11">
        <v>8</v>
      </c>
      <c r="AT72" s="8">
        <v>616</v>
      </c>
      <c r="AU72" s="8">
        <v>387</v>
      </c>
      <c r="AV72" s="8">
        <v>126</v>
      </c>
      <c r="AW72" s="8">
        <v>181</v>
      </c>
      <c r="AX72" s="8">
        <v>146</v>
      </c>
      <c r="AY72" s="8">
        <v>75</v>
      </c>
      <c r="AZ72" s="8">
        <v>400</v>
      </c>
      <c r="BA72" s="9">
        <v>268</v>
      </c>
      <c r="BB72" s="8">
        <v>775</v>
      </c>
      <c r="BC72" s="8">
        <v>466</v>
      </c>
      <c r="BD72" s="8">
        <v>164</v>
      </c>
      <c r="BE72" s="8">
        <v>186</v>
      </c>
      <c r="BF72" s="8">
        <v>398</v>
      </c>
      <c r="BG72" s="8">
        <v>81</v>
      </c>
      <c r="BH72" s="8">
        <v>690</v>
      </c>
      <c r="BI72" s="8">
        <v>844</v>
      </c>
      <c r="BJ72" s="9">
        <v>110</v>
      </c>
      <c r="BK72" s="10" t="s">
        <v>124</v>
      </c>
      <c r="BL72" s="10" t="s">
        <v>124</v>
      </c>
      <c r="BM72" s="10" t="s">
        <v>124</v>
      </c>
      <c r="BN72" s="10" t="s">
        <v>124</v>
      </c>
      <c r="BO72" s="8">
        <v>115</v>
      </c>
      <c r="BP72" s="10">
        <v>18</v>
      </c>
      <c r="BQ72" s="10">
        <v>11</v>
      </c>
      <c r="BR72" s="8">
        <v>310</v>
      </c>
      <c r="BS72" s="8">
        <v>549</v>
      </c>
      <c r="BT72" s="10" t="s">
        <v>124</v>
      </c>
      <c r="BU72" s="10" t="s">
        <v>124</v>
      </c>
      <c r="BV72" s="10" t="s">
        <v>124</v>
      </c>
      <c r="BW72" s="10" t="s">
        <v>124</v>
      </c>
      <c r="BX72" s="10" t="s">
        <v>124</v>
      </c>
      <c r="BY72" s="10" t="s">
        <v>124</v>
      </c>
      <c r="BZ72" s="10" t="s">
        <v>124</v>
      </c>
      <c r="CA72" s="10" t="s">
        <v>124</v>
      </c>
      <c r="CB72" s="10" t="s">
        <v>124</v>
      </c>
      <c r="CC72" s="10" t="s">
        <v>124</v>
      </c>
      <c r="CD72" s="10" t="s">
        <v>124</v>
      </c>
      <c r="CE72" s="10" t="s">
        <v>124</v>
      </c>
      <c r="CF72" s="10" t="s">
        <v>124</v>
      </c>
      <c r="CG72" s="10" t="s">
        <v>124</v>
      </c>
      <c r="CH72" s="10" t="s">
        <v>124</v>
      </c>
      <c r="CI72" s="10" t="s">
        <v>124</v>
      </c>
      <c r="CJ72" s="10" t="s">
        <v>124</v>
      </c>
      <c r="CK72" s="11" t="s">
        <v>124</v>
      </c>
      <c r="CL72" s="10">
        <v>11</v>
      </c>
      <c r="CM72" s="8">
        <v>65</v>
      </c>
      <c r="CN72" s="8">
        <v>362</v>
      </c>
      <c r="CO72" s="8">
        <v>565</v>
      </c>
      <c r="CP72" s="10" t="s">
        <v>124</v>
      </c>
      <c r="CQ72" s="10" t="s">
        <v>124</v>
      </c>
      <c r="CR72" s="10" t="s">
        <v>124</v>
      </c>
      <c r="CS72" s="11" t="s">
        <v>124</v>
      </c>
      <c r="CT72" s="10" t="s">
        <v>124</v>
      </c>
      <c r="CU72" s="10" t="s">
        <v>124</v>
      </c>
      <c r="CV72" s="8">
        <v>817</v>
      </c>
      <c r="CW72" s="10" t="s">
        <v>124</v>
      </c>
      <c r="CX72" s="8">
        <v>186</v>
      </c>
      <c r="CY72" s="10" t="s">
        <v>124</v>
      </c>
      <c r="CZ72" s="11" t="s">
        <v>124</v>
      </c>
      <c r="DA72" s="8">
        <v>310</v>
      </c>
      <c r="DB72" s="8">
        <v>469</v>
      </c>
      <c r="DC72" s="10">
        <v>37</v>
      </c>
      <c r="DD72" s="8">
        <v>137</v>
      </c>
      <c r="DE72" s="10">
        <v>27</v>
      </c>
      <c r="DF72" s="10">
        <v>11</v>
      </c>
      <c r="DG72" s="11">
        <v>12</v>
      </c>
    </row>
    <row r="73" spans="1:111" ht="12.75" customHeight="1" x14ac:dyDescent="0.25">
      <c r="A73" s="12" t="s">
        <v>128</v>
      </c>
      <c r="B73" s="36">
        <v>496</v>
      </c>
      <c r="C73" s="37">
        <v>174</v>
      </c>
      <c r="D73" s="38">
        <v>322</v>
      </c>
      <c r="E73" s="39">
        <v>5</v>
      </c>
      <c r="F73" s="37">
        <v>100</v>
      </c>
      <c r="G73" s="37">
        <v>142</v>
      </c>
      <c r="H73" s="37">
        <v>129</v>
      </c>
      <c r="I73" s="38">
        <v>120</v>
      </c>
      <c r="J73" s="37">
        <v>476</v>
      </c>
      <c r="K73" s="40">
        <v>20</v>
      </c>
      <c r="L73" s="37">
        <v>142</v>
      </c>
      <c r="M73" s="37">
        <v>101</v>
      </c>
      <c r="N73" s="37">
        <v>57</v>
      </c>
      <c r="O73" s="37">
        <v>45</v>
      </c>
      <c r="P73" s="37">
        <v>151</v>
      </c>
      <c r="Q73" s="37">
        <v>496</v>
      </c>
      <c r="R73" s="37">
        <v>31</v>
      </c>
      <c r="S73" s="37">
        <v>71</v>
      </c>
      <c r="T73" s="37">
        <v>40</v>
      </c>
      <c r="U73" s="37">
        <v>40</v>
      </c>
      <c r="V73" s="37">
        <v>61</v>
      </c>
      <c r="W73" s="37">
        <v>57</v>
      </c>
      <c r="X73" s="37">
        <v>45</v>
      </c>
      <c r="Y73" s="37">
        <v>94</v>
      </c>
      <c r="Z73" s="37">
        <v>57</v>
      </c>
      <c r="AA73" s="37">
        <v>496</v>
      </c>
      <c r="AB73" s="37">
        <v>370</v>
      </c>
      <c r="AC73" s="37">
        <v>126</v>
      </c>
      <c r="AD73" s="37">
        <v>496</v>
      </c>
      <c r="AE73" s="39" t="s">
        <v>124</v>
      </c>
      <c r="AF73" s="39" t="s">
        <v>124</v>
      </c>
      <c r="AG73" s="39" t="s">
        <v>124</v>
      </c>
      <c r="AH73" s="40" t="s">
        <v>124</v>
      </c>
      <c r="AI73" s="37">
        <v>288</v>
      </c>
      <c r="AJ73" s="37">
        <v>76</v>
      </c>
      <c r="AK73" s="37">
        <v>42</v>
      </c>
      <c r="AL73" s="39">
        <v>6</v>
      </c>
      <c r="AM73" s="38">
        <v>84</v>
      </c>
      <c r="AN73" s="37">
        <v>281</v>
      </c>
      <c r="AO73" s="37">
        <v>99</v>
      </c>
      <c r="AP73" s="37">
        <v>87</v>
      </c>
      <c r="AQ73" s="39">
        <v>27</v>
      </c>
      <c r="AR73" s="37">
        <v>213</v>
      </c>
      <c r="AS73" s="40">
        <v>2</v>
      </c>
      <c r="AT73" s="37">
        <v>313</v>
      </c>
      <c r="AU73" s="37">
        <v>183</v>
      </c>
      <c r="AV73" s="37">
        <v>71</v>
      </c>
      <c r="AW73" s="37">
        <v>94</v>
      </c>
      <c r="AX73" s="37">
        <v>88</v>
      </c>
      <c r="AY73" s="37">
        <v>34</v>
      </c>
      <c r="AZ73" s="37">
        <v>211</v>
      </c>
      <c r="BA73" s="38">
        <v>128</v>
      </c>
      <c r="BB73" s="37">
        <v>392</v>
      </c>
      <c r="BC73" s="37">
        <v>236</v>
      </c>
      <c r="BD73" s="37">
        <v>81</v>
      </c>
      <c r="BE73" s="37">
        <v>104</v>
      </c>
      <c r="BF73" s="37">
        <v>212</v>
      </c>
      <c r="BG73" s="37">
        <v>43</v>
      </c>
      <c r="BH73" s="37">
        <v>347</v>
      </c>
      <c r="BI73" s="37">
        <v>430</v>
      </c>
      <c r="BJ73" s="38">
        <v>57</v>
      </c>
      <c r="BK73" s="39" t="s">
        <v>124</v>
      </c>
      <c r="BL73" s="39" t="s">
        <v>124</v>
      </c>
      <c r="BM73" s="39" t="s">
        <v>124</v>
      </c>
      <c r="BN73" s="39" t="s">
        <v>124</v>
      </c>
      <c r="BO73" s="37">
        <v>64</v>
      </c>
      <c r="BP73" s="39">
        <v>6</v>
      </c>
      <c r="BQ73" s="39">
        <v>8</v>
      </c>
      <c r="BR73" s="37">
        <v>147</v>
      </c>
      <c r="BS73" s="37">
        <v>271</v>
      </c>
      <c r="BT73" s="39" t="s">
        <v>124</v>
      </c>
      <c r="BU73" s="39" t="s">
        <v>124</v>
      </c>
      <c r="BV73" s="39" t="s">
        <v>124</v>
      </c>
      <c r="BW73" s="39" t="s">
        <v>124</v>
      </c>
      <c r="BX73" s="39" t="s">
        <v>124</v>
      </c>
      <c r="BY73" s="39" t="s">
        <v>124</v>
      </c>
      <c r="BZ73" s="39" t="s">
        <v>124</v>
      </c>
      <c r="CA73" s="39" t="s">
        <v>124</v>
      </c>
      <c r="CB73" s="39" t="s">
        <v>124</v>
      </c>
      <c r="CC73" s="39" t="s">
        <v>124</v>
      </c>
      <c r="CD73" s="39" t="s">
        <v>124</v>
      </c>
      <c r="CE73" s="39" t="s">
        <v>124</v>
      </c>
      <c r="CF73" s="39" t="s">
        <v>124</v>
      </c>
      <c r="CG73" s="39" t="s">
        <v>124</v>
      </c>
      <c r="CH73" s="39" t="s">
        <v>124</v>
      </c>
      <c r="CI73" s="39" t="s">
        <v>124</v>
      </c>
      <c r="CJ73" s="39" t="s">
        <v>124</v>
      </c>
      <c r="CK73" s="40" t="s">
        <v>124</v>
      </c>
      <c r="CL73" s="39">
        <v>5</v>
      </c>
      <c r="CM73" s="37">
        <v>31</v>
      </c>
      <c r="CN73" s="37">
        <v>184</v>
      </c>
      <c r="CO73" s="37">
        <v>276</v>
      </c>
      <c r="CP73" s="39" t="s">
        <v>124</v>
      </c>
      <c r="CQ73" s="39" t="s">
        <v>124</v>
      </c>
      <c r="CR73" s="39" t="s">
        <v>124</v>
      </c>
      <c r="CS73" s="40" t="s">
        <v>124</v>
      </c>
      <c r="CT73" s="39" t="s">
        <v>124</v>
      </c>
      <c r="CU73" s="39" t="s">
        <v>124</v>
      </c>
      <c r="CV73" s="37">
        <v>404</v>
      </c>
      <c r="CW73" s="39" t="s">
        <v>124</v>
      </c>
      <c r="CX73" s="37">
        <v>92</v>
      </c>
      <c r="CY73" s="39" t="s">
        <v>124</v>
      </c>
      <c r="CZ73" s="40" t="s">
        <v>124</v>
      </c>
      <c r="DA73" s="37">
        <v>149</v>
      </c>
      <c r="DB73" s="37">
        <v>252</v>
      </c>
      <c r="DC73" s="39">
        <v>11</v>
      </c>
      <c r="DD73" s="37">
        <v>59</v>
      </c>
      <c r="DE73" s="39">
        <v>15</v>
      </c>
      <c r="DF73" s="39">
        <v>7</v>
      </c>
      <c r="DG73" s="40">
        <v>3</v>
      </c>
    </row>
    <row r="74" spans="1:111" ht="12.75" customHeight="1" x14ac:dyDescent="0.25">
      <c r="A74" s="18" t="s">
        <v>129</v>
      </c>
      <c r="B74" s="41">
        <v>349</v>
      </c>
      <c r="C74" s="42">
        <v>109</v>
      </c>
      <c r="D74" s="43">
        <v>240</v>
      </c>
      <c r="E74" s="44">
        <v>4</v>
      </c>
      <c r="F74" s="42">
        <v>74</v>
      </c>
      <c r="G74" s="42">
        <v>93</v>
      </c>
      <c r="H74" s="42">
        <v>95</v>
      </c>
      <c r="I74" s="43">
        <v>83</v>
      </c>
      <c r="J74" s="42">
        <v>341</v>
      </c>
      <c r="K74" s="45">
        <v>8</v>
      </c>
      <c r="L74" s="42">
        <v>111</v>
      </c>
      <c r="M74" s="42">
        <v>70</v>
      </c>
      <c r="N74" s="42">
        <v>36</v>
      </c>
      <c r="O74" s="42">
        <v>42</v>
      </c>
      <c r="P74" s="42">
        <v>90</v>
      </c>
      <c r="Q74" s="42">
        <v>349</v>
      </c>
      <c r="R74" s="42">
        <v>20</v>
      </c>
      <c r="S74" s="42">
        <v>48</v>
      </c>
      <c r="T74" s="42">
        <v>43</v>
      </c>
      <c r="U74" s="42">
        <v>30</v>
      </c>
      <c r="V74" s="42">
        <v>40</v>
      </c>
      <c r="W74" s="42">
        <v>36</v>
      </c>
      <c r="X74" s="42">
        <v>42</v>
      </c>
      <c r="Y74" s="42">
        <v>53</v>
      </c>
      <c r="Z74" s="42">
        <v>37</v>
      </c>
      <c r="AA74" s="42">
        <v>349</v>
      </c>
      <c r="AB74" s="42">
        <v>269</v>
      </c>
      <c r="AC74" s="42">
        <v>80</v>
      </c>
      <c r="AD74" s="42">
        <v>349</v>
      </c>
      <c r="AE74" s="44" t="s">
        <v>124</v>
      </c>
      <c r="AF74" s="44" t="s">
        <v>124</v>
      </c>
      <c r="AG74" s="44" t="s">
        <v>124</v>
      </c>
      <c r="AH74" s="45" t="s">
        <v>124</v>
      </c>
      <c r="AI74" s="42">
        <v>194</v>
      </c>
      <c r="AJ74" s="42">
        <v>54</v>
      </c>
      <c r="AK74" s="42">
        <v>28</v>
      </c>
      <c r="AL74" s="44">
        <v>5</v>
      </c>
      <c r="AM74" s="43">
        <v>66</v>
      </c>
      <c r="AN74" s="42">
        <v>217</v>
      </c>
      <c r="AO74" s="42">
        <v>59</v>
      </c>
      <c r="AP74" s="42">
        <v>61</v>
      </c>
      <c r="AQ74" s="44">
        <v>9</v>
      </c>
      <c r="AR74" s="42">
        <v>129</v>
      </c>
      <c r="AS74" s="45">
        <v>3</v>
      </c>
      <c r="AT74" s="42">
        <v>207</v>
      </c>
      <c r="AU74" s="42">
        <v>142</v>
      </c>
      <c r="AV74" s="42">
        <v>39</v>
      </c>
      <c r="AW74" s="42">
        <v>62</v>
      </c>
      <c r="AX74" s="42">
        <v>38</v>
      </c>
      <c r="AY74" s="42">
        <v>26</v>
      </c>
      <c r="AZ74" s="42">
        <v>132</v>
      </c>
      <c r="BA74" s="43">
        <v>89</v>
      </c>
      <c r="BB74" s="42">
        <v>274</v>
      </c>
      <c r="BC74" s="42">
        <v>172</v>
      </c>
      <c r="BD74" s="42">
        <v>61</v>
      </c>
      <c r="BE74" s="42">
        <v>67</v>
      </c>
      <c r="BF74" s="42">
        <v>144</v>
      </c>
      <c r="BG74" s="42">
        <v>28</v>
      </c>
      <c r="BH74" s="42">
        <v>253</v>
      </c>
      <c r="BI74" s="42">
        <v>295</v>
      </c>
      <c r="BJ74" s="43">
        <v>40</v>
      </c>
      <c r="BK74" s="44" t="s">
        <v>124</v>
      </c>
      <c r="BL74" s="44" t="s">
        <v>124</v>
      </c>
      <c r="BM74" s="44" t="s">
        <v>124</v>
      </c>
      <c r="BN74" s="44" t="s">
        <v>124</v>
      </c>
      <c r="BO74" s="42">
        <v>38</v>
      </c>
      <c r="BP74" s="44">
        <v>9</v>
      </c>
      <c r="BQ74" s="44">
        <v>2</v>
      </c>
      <c r="BR74" s="42">
        <v>107</v>
      </c>
      <c r="BS74" s="42">
        <v>193</v>
      </c>
      <c r="BT74" s="44" t="s">
        <v>124</v>
      </c>
      <c r="BU74" s="44" t="s">
        <v>124</v>
      </c>
      <c r="BV74" s="44" t="s">
        <v>124</v>
      </c>
      <c r="BW74" s="44" t="s">
        <v>124</v>
      </c>
      <c r="BX74" s="44" t="s">
        <v>124</v>
      </c>
      <c r="BY74" s="44" t="s">
        <v>124</v>
      </c>
      <c r="BZ74" s="44" t="s">
        <v>124</v>
      </c>
      <c r="CA74" s="44" t="s">
        <v>124</v>
      </c>
      <c r="CB74" s="44" t="s">
        <v>124</v>
      </c>
      <c r="CC74" s="44" t="s">
        <v>124</v>
      </c>
      <c r="CD74" s="44" t="s">
        <v>124</v>
      </c>
      <c r="CE74" s="44" t="s">
        <v>124</v>
      </c>
      <c r="CF74" s="44" t="s">
        <v>124</v>
      </c>
      <c r="CG74" s="44" t="s">
        <v>124</v>
      </c>
      <c r="CH74" s="44" t="s">
        <v>124</v>
      </c>
      <c r="CI74" s="44" t="s">
        <v>124</v>
      </c>
      <c r="CJ74" s="44" t="s">
        <v>124</v>
      </c>
      <c r="CK74" s="45" t="s">
        <v>124</v>
      </c>
      <c r="CL74" s="44">
        <v>5</v>
      </c>
      <c r="CM74" s="42">
        <v>25</v>
      </c>
      <c r="CN74" s="42">
        <v>118</v>
      </c>
      <c r="CO74" s="42">
        <v>201</v>
      </c>
      <c r="CP74" s="44" t="s">
        <v>124</v>
      </c>
      <c r="CQ74" s="44" t="s">
        <v>124</v>
      </c>
      <c r="CR74" s="44" t="s">
        <v>124</v>
      </c>
      <c r="CS74" s="45" t="s">
        <v>124</v>
      </c>
      <c r="CT74" s="44" t="s">
        <v>124</v>
      </c>
      <c r="CU74" s="44" t="s">
        <v>124</v>
      </c>
      <c r="CV74" s="42">
        <v>281</v>
      </c>
      <c r="CW74" s="44" t="s">
        <v>124</v>
      </c>
      <c r="CX74" s="42">
        <v>68</v>
      </c>
      <c r="CY74" s="44" t="s">
        <v>124</v>
      </c>
      <c r="CZ74" s="45" t="s">
        <v>124</v>
      </c>
      <c r="DA74" s="42">
        <v>113</v>
      </c>
      <c r="DB74" s="42">
        <v>152</v>
      </c>
      <c r="DC74" s="44">
        <v>13</v>
      </c>
      <c r="DD74" s="42">
        <v>52</v>
      </c>
      <c r="DE74" s="44">
        <v>12</v>
      </c>
      <c r="DF74" s="44">
        <v>3</v>
      </c>
      <c r="DG74" s="45">
        <v>4</v>
      </c>
    </row>
    <row r="75" spans="1:111" ht="12.75" customHeight="1" x14ac:dyDescent="0.25">
      <c r="A75" s="12" t="s">
        <v>130</v>
      </c>
      <c r="B75" s="46">
        <v>98</v>
      </c>
      <c r="C75" s="47">
        <v>51</v>
      </c>
      <c r="D75" s="48">
        <v>47</v>
      </c>
      <c r="E75" s="49">
        <v>1</v>
      </c>
      <c r="F75" s="47">
        <v>21</v>
      </c>
      <c r="G75" s="47">
        <v>24</v>
      </c>
      <c r="H75" s="47">
        <v>18</v>
      </c>
      <c r="I75" s="48">
        <v>34</v>
      </c>
      <c r="J75" s="47">
        <v>97</v>
      </c>
      <c r="K75" s="50">
        <v>1</v>
      </c>
      <c r="L75" s="47">
        <v>24</v>
      </c>
      <c r="M75" s="47">
        <v>16</v>
      </c>
      <c r="N75" s="47">
        <v>12</v>
      </c>
      <c r="O75" s="47">
        <v>13</v>
      </c>
      <c r="P75" s="47">
        <v>33</v>
      </c>
      <c r="Q75" s="47">
        <v>98</v>
      </c>
      <c r="R75" s="47" t="s">
        <v>124</v>
      </c>
      <c r="S75" s="47">
        <v>14</v>
      </c>
      <c r="T75" s="47">
        <v>10</v>
      </c>
      <c r="U75" s="47">
        <v>7</v>
      </c>
      <c r="V75" s="47">
        <v>9</v>
      </c>
      <c r="W75" s="47">
        <v>12</v>
      </c>
      <c r="X75" s="47">
        <v>13</v>
      </c>
      <c r="Y75" s="47">
        <v>25</v>
      </c>
      <c r="Z75" s="47">
        <v>8</v>
      </c>
      <c r="AA75" s="47">
        <v>98</v>
      </c>
      <c r="AB75" s="47">
        <v>81</v>
      </c>
      <c r="AC75" s="47">
        <v>17</v>
      </c>
      <c r="AD75" s="47">
        <v>98</v>
      </c>
      <c r="AE75" s="49" t="s">
        <v>124</v>
      </c>
      <c r="AF75" s="49" t="s">
        <v>124</v>
      </c>
      <c r="AG75" s="49" t="s">
        <v>124</v>
      </c>
      <c r="AH75" s="50" t="s">
        <v>124</v>
      </c>
      <c r="AI75" s="47">
        <v>58</v>
      </c>
      <c r="AJ75" s="47">
        <v>8</v>
      </c>
      <c r="AK75" s="47">
        <v>10</v>
      </c>
      <c r="AL75" s="49">
        <v>2</v>
      </c>
      <c r="AM75" s="48">
        <v>20</v>
      </c>
      <c r="AN75" s="47">
        <v>61</v>
      </c>
      <c r="AO75" s="47">
        <v>18</v>
      </c>
      <c r="AP75" s="47">
        <v>15</v>
      </c>
      <c r="AQ75" s="49">
        <v>2</v>
      </c>
      <c r="AR75" s="47">
        <v>35</v>
      </c>
      <c r="AS75" s="50">
        <v>2</v>
      </c>
      <c r="AT75" s="47">
        <v>58</v>
      </c>
      <c r="AU75" s="47">
        <v>40</v>
      </c>
      <c r="AV75" s="47">
        <v>11</v>
      </c>
      <c r="AW75" s="47">
        <v>12</v>
      </c>
      <c r="AX75" s="47">
        <v>13</v>
      </c>
      <c r="AY75" s="47">
        <v>11</v>
      </c>
      <c r="AZ75" s="47">
        <v>34</v>
      </c>
      <c r="BA75" s="48">
        <v>32</v>
      </c>
      <c r="BB75" s="47">
        <v>69</v>
      </c>
      <c r="BC75" s="47">
        <v>39</v>
      </c>
      <c r="BD75" s="47">
        <v>14</v>
      </c>
      <c r="BE75" s="47">
        <v>9</v>
      </c>
      <c r="BF75" s="47">
        <v>29</v>
      </c>
      <c r="BG75" s="47">
        <v>5</v>
      </c>
      <c r="BH75" s="47">
        <v>59</v>
      </c>
      <c r="BI75" s="47">
        <v>78</v>
      </c>
      <c r="BJ75" s="48">
        <v>8</v>
      </c>
      <c r="BK75" s="49" t="s">
        <v>124</v>
      </c>
      <c r="BL75" s="49" t="s">
        <v>124</v>
      </c>
      <c r="BM75" s="49" t="s">
        <v>124</v>
      </c>
      <c r="BN75" s="49" t="s">
        <v>124</v>
      </c>
      <c r="BO75" s="47">
        <v>6</v>
      </c>
      <c r="BP75" s="49">
        <v>3</v>
      </c>
      <c r="BQ75" s="49">
        <v>1</v>
      </c>
      <c r="BR75" s="47">
        <v>39</v>
      </c>
      <c r="BS75" s="47">
        <v>49</v>
      </c>
      <c r="BT75" s="49" t="s">
        <v>124</v>
      </c>
      <c r="BU75" s="49" t="s">
        <v>124</v>
      </c>
      <c r="BV75" s="49" t="s">
        <v>124</v>
      </c>
      <c r="BW75" s="49" t="s">
        <v>124</v>
      </c>
      <c r="BX75" s="49" t="s">
        <v>124</v>
      </c>
      <c r="BY75" s="49" t="s">
        <v>124</v>
      </c>
      <c r="BZ75" s="49" t="s">
        <v>124</v>
      </c>
      <c r="CA75" s="49" t="s">
        <v>124</v>
      </c>
      <c r="CB75" s="49" t="s">
        <v>124</v>
      </c>
      <c r="CC75" s="49" t="s">
        <v>124</v>
      </c>
      <c r="CD75" s="49" t="s">
        <v>124</v>
      </c>
      <c r="CE75" s="49" t="s">
        <v>124</v>
      </c>
      <c r="CF75" s="49" t="s">
        <v>124</v>
      </c>
      <c r="CG75" s="49" t="s">
        <v>124</v>
      </c>
      <c r="CH75" s="49" t="s">
        <v>124</v>
      </c>
      <c r="CI75" s="49" t="s">
        <v>124</v>
      </c>
      <c r="CJ75" s="49" t="s">
        <v>124</v>
      </c>
      <c r="CK75" s="50" t="s">
        <v>124</v>
      </c>
      <c r="CL75" s="49">
        <v>1</v>
      </c>
      <c r="CM75" s="47">
        <v>9</v>
      </c>
      <c r="CN75" s="47">
        <v>37</v>
      </c>
      <c r="CO75" s="47">
        <v>51</v>
      </c>
      <c r="CP75" s="49" t="s">
        <v>124</v>
      </c>
      <c r="CQ75" s="49" t="s">
        <v>124</v>
      </c>
      <c r="CR75" s="49" t="s">
        <v>124</v>
      </c>
      <c r="CS75" s="50" t="s">
        <v>124</v>
      </c>
      <c r="CT75" s="49" t="s">
        <v>124</v>
      </c>
      <c r="CU75" s="49" t="s">
        <v>124</v>
      </c>
      <c r="CV75" s="47">
        <v>84</v>
      </c>
      <c r="CW75" s="49" t="s">
        <v>124</v>
      </c>
      <c r="CX75" s="47">
        <v>14</v>
      </c>
      <c r="CY75" s="49" t="s">
        <v>124</v>
      </c>
      <c r="CZ75" s="50" t="s">
        <v>124</v>
      </c>
      <c r="DA75" s="47">
        <v>31</v>
      </c>
      <c r="DB75" s="47">
        <v>39</v>
      </c>
      <c r="DC75" s="49">
        <v>9</v>
      </c>
      <c r="DD75" s="47">
        <v>15</v>
      </c>
      <c r="DE75" s="49" t="s">
        <v>124</v>
      </c>
      <c r="DF75" s="49" t="s">
        <v>124</v>
      </c>
      <c r="DG75" s="50">
        <v>4</v>
      </c>
    </row>
    <row r="76" spans="1:111" ht="12.75" customHeight="1" x14ac:dyDescent="0.25">
      <c r="A76" s="18" t="s">
        <v>131</v>
      </c>
      <c r="B76" s="41">
        <v>41</v>
      </c>
      <c r="C76" s="42">
        <v>21</v>
      </c>
      <c r="D76" s="43">
        <v>20</v>
      </c>
      <c r="E76" s="44" t="s">
        <v>124</v>
      </c>
      <c r="F76" s="42">
        <v>3</v>
      </c>
      <c r="G76" s="42">
        <v>9</v>
      </c>
      <c r="H76" s="42">
        <v>14</v>
      </c>
      <c r="I76" s="43">
        <v>15</v>
      </c>
      <c r="J76" s="42">
        <v>41</v>
      </c>
      <c r="K76" s="45" t="s">
        <v>124</v>
      </c>
      <c r="L76" s="42">
        <v>10</v>
      </c>
      <c r="M76" s="42">
        <v>7</v>
      </c>
      <c r="N76" s="42">
        <v>2</v>
      </c>
      <c r="O76" s="42">
        <v>7</v>
      </c>
      <c r="P76" s="42">
        <v>15</v>
      </c>
      <c r="Q76" s="42">
        <v>41</v>
      </c>
      <c r="R76" s="42" t="s">
        <v>124</v>
      </c>
      <c r="S76" s="42">
        <v>7</v>
      </c>
      <c r="T76" s="42">
        <v>3</v>
      </c>
      <c r="U76" s="42">
        <v>4</v>
      </c>
      <c r="V76" s="42">
        <v>3</v>
      </c>
      <c r="W76" s="42">
        <v>2</v>
      </c>
      <c r="X76" s="42">
        <v>7</v>
      </c>
      <c r="Y76" s="42">
        <v>9</v>
      </c>
      <c r="Z76" s="42">
        <v>6</v>
      </c>
      <c r="AA76" s="42">
        <v>41</v>
      </c>
      <c r="AB76" s="42">
        <v>34</v>
      </c>
      <c r="AC76" s="42">
        <v>7</v>
      </c>
      <c r="AD76" s="42">
        <v>41</v>
      </c>
      <c r="AE76" s="44" t="s">
        <v>124</v>
      </c>
      <c r="AF76" s="44" t="s">
        <v>124</v>
      </c>
      <c r="AG76" s="44" t="s">
        <v>124</v>
      </c>
      <c r="AH76" s="45" t="s">
        <v>124</v>
      </c>
      <c r="AI76" s="42">
        <v>26</v>
      </c>
      <c r="AJ76" s="42">
        <v>3</v>
      </c>
      <c r="AK76" s="42">
        <v>4</v>
      </c>
      <c r="AL76" s="44" t="s">
        <v>124</v>
      </c>
      <c r="AM76" s="43">
        <v>8</v>
      </c>
      <c r="AN76" s="42">
        <v>25</v>
      </c>
      <c r="AO76" s="42">
        <v>8</v>
      </c>
      <c r="AP76" s="42">
        <v>4</v>
      </c>
      <c r="AQ76" s="44">
        <v>3</v>
      </c>
      <c r="AR76" s="42">
        <v>15</v>
      </c>
      <c r="AS76" s="45">
        <v>1</v>
      </c>
      <c r="AT76" s="42">
        <v>29</v>
      </c>
      <c r="AU76" s="42">
        <v>12</v>
      </c>
      <c r="AV76" s="42">
        <v>5</v>
      </c>
      <c r="AW76" s="42">
        <v>9</v>
      </c>
      <c r="AX76" s="42">
        <v>4</v>
      </c>
      <c r="AY76" s="42">
        <v>1</v>
      </c>
      <c r="AZ76" s="42">
        <v>16</v>
      </c>
      <c r="BA76" s="43">
        <v>16</v>
      </c>
      <c r="BB76" s="42">
        <v>25</v>
      </c>
      <c r="BC76" s="42">
        <v>10</v>
      </c>
      <c r="BD76" s="42">
        <v>6</v>
      </c>
      <c r="BE76" s="42">
        <v>2</v>
      </c>
      <c r="BF76" s="42">
        <v>9</v>
      </c>
      <c r="BG76" s="42">
        <v>4</v>
      </c>
      <c r="BH76" s="42">
        <v>20</v>
      </c>
      <c r="BI76" s="42">
        <v>25</v>
      </c>
      <c r="BJ76" s="43">
        <v>3</v>
      </c>
      <c r="BK76" s="44" t="s">
        <v>124</v>
      </c>
      <c r="BL76" s="44" t="s">
        <v>124</v>
      </c>
      <c r="BM76" s="44" t="s">
        <v>124</v>
      </c>
      <c r="BN76" s="44" t="s">
        <v>124</v>
      </c>
      <c r="BO76" s="42">
        <v>5</v>
      </c>
      <c r="BP76" s="44" t="s">
        <v>124</v>
      </c>
      <c r="BQ76" s="44" t="s">
        <v>124</v>
      </c>
      <c r="BR76" s="42">
        <v>9</v>
      </c>
      <c r="BS76" s="42">
        <v>27</v>
      </c>
      <c r="BT76" s="44" t="s">
        <v>124</v>
      </c>
      <c r="BU76" s="44" t="s">
        <v>124</v>
      </c>
      <c r="BV76" s="44" t="s">
        <v>124</v>
      </c>
      <c r="BW76" s="44" t="s">
        <v>124</v>
      </c>
      <c r="BX76" s="44" t="s">
        <v>124</v>
      </c>
      <c r="BY76" s="44" t="s">
        <v>124</v>
      </c>
      <c r="BZ76" s="44" t="s">
        <v>124</v>
      </c>
      <c r="CA76" s="44" t="s">
        <v>124</v>
      </c>
      <c r="CB76" s="44" t="s">
        <v>124</v>
      </c>
      <c r="CC76" s="44" t="s">
        <v>124</v>
      </c>
      <c r="CD76" s="44" t="s">
        <v>124</v>
      </c>
      <c r="CE76" s="44" t="s">
        <v>124</v>
      </c>
      <c r="CF76" s="44" t="s">
        <v>124</v>
      </c>
      <c r="CG76" s="44" t="s">
        <v>124</v>
      </c>
      <c r="CH76" s="44" t="s">
        <v>124</v>
      </c>
      <c r="CI76" s="44" t="s">
        <v>124</v>
      </c>
      <c r="CJ76" s="44" t="s">
        <v>124</v>
      </c>
      <c r="CK76" s="45" t="s">
        <v>124</v>
      </c>
      <c r="CL76" s="44" t="s">
        <v>124</v>
      </c>
      <c r="CM76" s="42" t="s">
        <v>124</v>
      </c>
      <c r="CN76" s="42">
        <v>11</v>
      </c>
      <c r="CO76" s="42">
        <v>30</v>
      </c>
      <c r="CP76" s="44" t="s">
        <v>124</v>
      </c>
      <c r="CQ76" s="44" t="s">
        <v>124</v>
      </c>
      <c r="CR76" s="44" t="s">
        <v>124</v>
      </c>
      <c r="CS76" s="45" t="s">
        <v>124</v>
      </c>
      <c r="CT76" s="44" t="s">
        <v>124</v>
      </c>
      <c r="CU76" s="44" t="s">
        <v>124</v>
      </c>
      <c r="CV76" s="42">
        <v>31</v>
      </c>
      <c r="CW76" s="44" t="s">
        <v>124</v>
      </c>
      <c r="CX76" s="42">
        <v>10</v>
      </c>
      <c r="CY76" s="44" t="s">
        <v>124</v>
      </c>
      <c r="CZ76" s="45" t="s">
        <v>124</v>
      </c>
      <c r="DA76" s="42">
        <v>12</v>
      </c>
      <c r="DB76" s="42">
        <v>16</v>
      </c>
      <c r="DC76" s="44">
        <v>4</v>
      </c>
      <c r="DD76" s="42">
        <v>7</v>
      </c>
      <c r="DE76" s="44" t="s">
        <v>124</v>
      </c>
      <c r="DF76" s="44">
        <v>1</v>
      </c>
      <c r="DG76" s="45">
        <v>1</v>
      </c>
    </row>
    <row r="77" spans="1:111" ht="12.75" customHeight="1" thickBot="1" x14ac:dyDescent="0.3">
      <c r="A77" s="12" t="s">
        <v>132</v>
      </c>
      <c r="B77" s="51">
        <v>19</v>
      </c>
      <c r="C77" s="52">
        <v>7</v>
      </c>
      <c r="D77" s="53">
        <v>12</v>
      </c>
      <c r="E77" s="54" t="s">
        <v>124</v>
      </c>
      <c r="F77" s="52">
        <v>4</v>
      </c>
      <c r="G77" s="52">
        <v>4</v>
      </c>
      <c r="H77" s="52">
        <v>8</v>
      </c>
      <c r="I77" s="53">
        <v>3</v>
      </c>
      <c r="J77" s="52">
        <v>19</v>
      </c>
      <c r="K77" s="55" t="s">
        <v>124</v>
      </c>
      <c r="L77" s="52">
        <v>7</v>
      </c>
      <c r="M77" s="52">
        <v>1</v>
      </c>
      <c r="N77" s="52">
        <v>1</v>
      </c>
      <c r="O77" s="52">
        <v>6</v>
      </c>
      <c r="P77" s="52">
        <v>4</v>
      </c>
      <c r="Q77" s="52">
        <v>19</v>
      </c>
      <c r="R77" s="52">
        <v>2</v>
      </c>
      <c r="S77" s="52">
        <v>3</v>
      </c>
      <c r="T77" s="52">
        <v>2</v>
      </c>
      <c r="U77" s="52">
        <v>1</v>
      </c>
      <c r="V77" s="52" t="s">
        <v>124</v>
      </c>
      <c r="W77" s="52">
        <v>1</v>
      </c>
      <c r="X77" s="52">
        <v>6</v>
      </c>
      <c r="Y77" s="52">
        <v>2</v>
      </c>
      <c r="Z77" s="52">
        <v>2</v>
      </c>
      <c r="AA77" s="52">
        <v>19</v>
      </c>
      <c r="AB77" s="52">
        <v>17</v>
      </c>
      <c r="AC77" s="52">
        <v>2</v>
      </c>
      <c r="AD77" s="52">
        <v>19</v>
      </c>
      <c r="AE77" s="54" t="s">
        <v>124</v>
      </c>
      <c r="AF77" s="54" t="s">
        <v>124</v>
      </c>
      <c r="AG77" s="54" t="s">
        <v>124</v>
      </c>
      <c r="AH77" s="55" t="s">
        <v>124</v>
      </c>
      <c r="AI77" s="52">
        <v>12</v>
      </c>
      <c r="AJ77" s="52">
        <v>2</v>
      </c>
      <c r="AK77" s="52">
        <v>1</v>
      </c>
      <c r="AL77" s="54" t="s">
        <v>124</v>
      </c>
      <c r="AM77" s="53">
        <v>4</v>
      </c>
      <c r="AN77" s="52">
        <v>11</v>
      </c>
      <c r="AO77" s="52">
        <v>2</v>
      </c>
      <c r="AP77" s="52">
        <v>4</v>
      </c>
      <c r="AQ77" s="54">
        <v>2</v>
      </c>
      <c r="AR77" s="52">
        <v>8</v>
      </c>
      <c r="AS77" s="55" t="s">
        <v>124</v>
      </c>
      <c r="AT77" s="52">
        <v>9</v>
      </c>
      <c r="AU77" s="52">
        <v>10</v>
      </c>
      <c r="AV77" s="52" t="s">
        <v>124</v>
      </c>
      <c r="AW77" s="52">
        <v>4</v>
      </c>
      <c r="AX77" s="52">
        <v>3</v>
      </c>
      <c r="AY77" s="52">
        <v>3</v>
      </c>
      <c r="AZ77" s="52">
        <v>7</v>
      </c>
      <c r="BA77" s="53">
        <v>3</v>
      </c>
      <c r="BB77" s="52">
        <v>15</v>
      </c>
      <c r="BC77" s="52">
        <v>9</v>
      </c>
      <c r="BD77" s="52">
        <v>2</v>
      </c>
      <c r="BE77" s="52">
        <v>4</v>
      </c>
      <c r="BF77" s="52">
        <v>4</v>
      </c>
      <c r="BG77" s="52">
        <v>1</v>
      </c>
      <c r="BH77" s="52">
        <v>11</v>
      </c>
      <c r="BI77" s="52">
        <v>16</v>
      </c>
      <c r="BJ77" s="53">
        <v>2</v>
      </c>
      <c r="BK77" s="54" t="s">
        <v>124</v>
      </c>
      <c r="BL77" s="54" t="s">
        <v>124</v>
      </c>
      <c r="BM77" s="54" t="s">
        <v>124</v>
      </c>
      <c r="BN77" s="54" t="s">
        <v>124</v>
      </c>
      <c r="BO77" s="52">
        <v>2</v>
      </c>
      <c r="BP77" s="54" t="s">
        <v>124</v>
      </c>
      <c r="BQ77" s="54" t="s">
        <v>124</v>
      </c>
      <c r="BR77" s="52">
        <v>8</v>
      </c>
      <c r="BS77" s="52">
        <v>9</v>
      </c>
      <c r="BT77" s="54" t="s">
        <v>124</v>
      </c>
      <c r="BU77" s="54" t="s">
        <v>124</v>
      </c>
      <c r="BV77" s="54" t="s">
        <v>124</v>
      </c>
      <c r="BW77" s="54" t="s">
        <v>124</v>
      </c>
      <c r="BX77" s="54" t="s">
        <v>124</v>
      </c>
      <c r="BY77" s="54" t="s">
        <v>124</v>
      </c>
      <c r="BZ77" s="54" t="s">
        <v>124</v>
      </c>
      <c r="CA77" s="54" t="s">
        <v>124</v>
      </c>
      <c r="CB77" s="54" t="s">
        <v>124</v>
      </c>
      <c r="CC77" s="54" t="s">
        <v>124</v>
      </c>
      <c r="CD77" s="54" t="s">
        <v>124</v>
      </c>
      <c r="CE77" s="54" t="s">
        <v>124</v>
      </c>
      <c r="CF77" s="54" t="s">
        <v>124</v>
      </c>
      <c r="CG77" s="54" t="s">
        <v>124</v>
      </c>
      <c r="CH77" s="54" t="s">
        <v>124</v>
      </c>
      <c r="CI77" s="54" t="s">
        <v>124</v>
      </c>
      <c r="CJ77" s="54" t="s">
        <v>124</v>
      </c>
      <c r="CK77" s="55" t="s">
        <v>124</v>
      </c>
      <c r="CL77" s="54" t="s">
        <v>124</v>
      </c>
      <c r="CM77" s="52" t="s">
        <v>124</v>
      </c>
      <c r="CN77" s="52">
        <v>12</v>
      </c>
      <c r="CO77" s="52">
        <v>7</v>
      </c>
      <c r="CP77" s="54" t="s">
        <v>124</v>
      </c>
      <c r="CQ77" s="54" t="s">
        <v>124</v>
      </c>
      <c r="CR77" s="54" t="s">
        <v>124</v>
      </c>
      <c r="CS77" s="55" t="s">
        <v>124</v>
      </c>
      <c r="CT77" s="54" t="s">
        <v>124</v>
      </c>
      <c r="CU77" s="54" t="s">
        <v>124</v>
      </c>
      <c r="CV77" s="52">
        <v>17</v>
      </c>
      <c r="CW77" s="54" t="s">
        <v>124</v>
      </c>
      <c r="CX77" s="52">
        <v>2</v>
      </c>
      <c r="CY77" s="54" t="s">
        <v>124</v>
      </c>
      <c r="CZ77" s="55" t="s">
        <v>124</v>
      </c>
      <c r="DA77" s="52">
        <v>5</v>
      </c>
      <c r="DB77" s="52">
        <v>10</v>
      </c>
      <c r="DC77" s="54" t="s">
        <v>124</v>
      </c>
      <c r="DD77" s="52">
        <v>4</v>
      </c>
      <c r="DE77" s="54" t="s">
        <v>124</v>
      </c>
      <c r="DF77" s="54" t="s">
        <v>124</v>
      </c>
      <c r="DG77" s="55" t="s">
        <v>124</v>
      </c>
    </row>
    <row r="78" spans="1:111" ht="35.25" thickTop="1" thickBot="1" x14ac:dyDescent="0.3">
      <c r="A78" s="34" t="s">
        <v>142</v>
      </c>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row>
    <row r="79" spans="1:111" ht="23.25" thickTop="1" x14ac:dyDescent="0.25">
      <c r="A79" s="6" t="s">
        <v>127</v>
      </c>
      <c r="B79" s="7">
        <v>1003</v>
      </c>
      <c r="C79" s="8">
        <v>362</v>
      </c>
      <c r="D79" s="9">
        <v>641</v>
      </c>
      <c r="E79" s="10">
        <v>10</v>
      </c>
      <c r="F79" s="8">
        <v>202</v>
      </c>
      <c r="G79" s="8">
        <v>272</v>
      </c>
      <c r="H79" s="8">
        <v>264</v>
      </c>
      <c r="I79" s="9">
        <v>255</v>
      </c>
      <c r="J79" s="8">
        <v>974</v>
      </c>
      <c r="K79" s="11">
        <v>29</v>
      </c>
      <c r="L79" s="8">
        <v>294</v>
      </c>
      <c r="M79" s="8">
        <v>195</v>
      </c>
      <c r="N79" s="8">
        <v>108</v>
      </c>
      <c r="O79" s="8">
        <v>113</v>
      </c>
      <c r="P79" s="8">
        <v>293</v>
      </c>
      <c r="Q79" s="8">
        <v>1003</v>
      </c>
      <c r="R79" s="8">
        <v>53</v>
      </c>
      <c r="S79" s="8">
        <v>143</v>
      </c>
      <c r="T79" s="8">
        <v>98</v>
      </c>
      <c r="U79" s="8">
        <v>82</v>
      </c>
      <c r="V79" s="8">
        <v>113</v>
      </c>
      <c r="W79" s="8">
        <v>108</v>
      </c>
      <c r="X79" s="8">
        <v>113</v>
      </c>
      <c r="Y79" s="8">
        <v>183</v>
      </c>
      <c r="Z79" s="8">
        <v>110</v>
      </c>
      <c r="AA79" s="8">
        <v>1003</v>
      </c>
      <c r="AB79" s="8">
        <v>771</v>
      </c>
      <c r="AC79" s="8">
        <v>232</v>
      </c>
      <c r="AD79" s="8">
        <v>1003</v>
      </c>
      <c r="AE79" s="10" t="s">
        <v>124</v>
      </c>
      <c r="AF79" s="10" t="s">
        <v>124</v>
      </c>
      <c r="AG79" s="10" t="s">
        <v>124</v>
      </c>
      <c r="AH79" s="11" t="s">
        <v>124</v>
      </c>
      <c r="AI79" s="8">
        <v>578</v>
      </c>
      <c r="AJ79" s="8">
        <v>143</v>
      </c>
      <c r="AK79" s="8">
        <v>85</v>
      </c>
      <c r="AL79" s="10">
        <v>13</v>
      </c>
      <c r="AM79" s="9">
        <v>182</v>
      </c>
      <c r="AN79" s="8">
        <v>595</v>
      </c>
      <c r="AO79" s="8">
        <v>186</v>
      </c>
      <c r="AP79" s="8">
        <v>171</v>
      </c>
      <c r="AQ79" s="10">
        <v>43</v>
      </c>
      <c r="AR79" s="8">
        <v>400</v>
      </c>
      <c r="AS79" s="11">
        <v>8</v>
      </c>
      <c r="AT79" s="8">
        <v>616</v>
      </c>
      <c r="AU79" s="8">
        <v>387</v>
      </c>
      <c r="AV79" s="8">
        <v>126</v>
      </c>
      <c r="AW79" s="8">
        <v>181</v>
      </c>
      <c r="AX79" s="8">
        <v>146</v>
      </c>
      <c r="AY79" s="8">
        <v>75</v>
      </c>
      <c r="AZ79" s="8">
        <v>400</v>
      </c>
      <c r="BA79" s="9">
        <v>268</v>
      </c>
      <c r="BB79" s="8">
        <v>775</v>
      </c>
      <c r="BC79" s="8">
        <v>466</v>
      </c>
      <c r="BD79" s="8">
        <v>164</v>
      </c>
      <c r="BE79" s="8">
        <v>186</v>
      </c>
      <c r="BF79" s="8">
        <v>398</v>
      </c>
      <c r="BG79" s="8">
        <v>81</v>
      </c>
      <c r="BH79" s="8">
        <v>690</v>
      </c>
      <c r="BI79" s="8">
        <v>844</v>
      </c>
      <c r="BJ79" s="9">
        <v>110</v>
      </c>
      <c r="BK79" s="10" t="s">
        <v>124</v>
      </c>
      <c r="BL79" s="10" t="s">
        <v>124</v>
      </c>
      <c r="BM79" s="10" t="s">
        <v>124</v>
      </c>
      <c r="BN79" s="10" t="s">
        <v>124</v>
      </c>
      <c r="BO79" s="8">
        <v>115</v>
      </c>
      <c r="BP79" s="10">
        <v>18</v>
      </c>
      <c r="BQ79" s="10">
        <v>11</v>
      </c>
      <c r="BR79" s="8">
        <v>310</v>
      </c>
      <c r="BS79" s="8">
        <v>549</v>
      </c>
      <c r="BT79" s="10" t="s">
        <v>124</v>
      </c>
      <c r="BU79" s="10" t="s">
        <v>124</v>
      </c>
      <c r="BV79" s="10" t="s">
        <v>124</v>
      </c>
      <c r="BW79" s="10" t="s">
        <v>124</v>
      </c>
      <c r="BX79" s="10" t="s">
        <v>124</v>
      </c>
      <c r="BY79" s="10" t="s">
        <v>124</v>
      </c>
      <c r="BZ79" s="10" t="s">
        <v>124</v>
      </c>
      <c r="CA79" s="10" t="s">
        <v>124</v>
      </c>
      <c r="CB79" s="10" t="s">
        <v>124</v>
      </c>
      <c r="CC79" s="10" t="s">
        <v>124</v>
      </c>
      <c r="CD79" s="10" t="s">
        <v>124</v>
      </c>
      <c r="CE79" s="10" t="s">
        <v>124</v>
      </c>
      <c r="CF79" s="10" t="s">
        <v>124</v>
      </c>
      <c r="CG79" s="10" t="s">
        <v>124</v>
      </c>
      <c r="CH79" s="10" t="s">
        <v>124</v>
      </c>
      <c r="CI79" s="10" t="s">
        <v>124</v>
      </c>
      <c r="CJ79" s="10" t="s">
        <v>124</v>
      </c>
      <c r="CK79" s="11" t="s">
        <v>124</v>
      </c>
      <c r="CL79" s="10">
        <v>11</v>
      </c>
      <c r="CM79" s="8">
        <v>65</v>
      </c>
      <c r="CN79" s="8">
        <v>362</v>
      </c>
      <c r="CO79" s="8">
        <v>565</v>
      </c>
      <c r="CP79" s="10" t="s">
        <v>124</v>
      </c>
      <c r="CQ79" s="10" t="s">
        <v>124</v>
      </c>
      <c r="CR79" s="10" t="s">
        <v>124</v>
      </c>
      <c r="CS79" s="11" t="s">
        <v>124</v>
      </c>
      <c r="CT79" s="10" t="s">
        <v>124</v>
      </c>
      <c r="CU79" s="10" t="s">
        <v>124</v>
      </c>
      <c r="CV79" s="8">
        <v>817</v>
      </c>
      <c r="CW79" s="10" t="s">
        <v>124</v>
      </c>
      <c r="CX79" s="8">
        <v>186</v>
      </c>
      <c r="CY79" s="10" t="s">
        <v>124</v>
      </c>
      <c r="CZ79" s="11" t="s">
        <v>124</v>
      </c>
      <c r="DA79" s="8">
        <v>310</v>
      </c>
      <c r="DB79" s="8">
        <v>469</v>
      </c>
      <c r="DC79" s="10">
        <v>37</v>
      </c>
      <c r="DD79" s="8">
        <v>137</v>
      </c>
      <c r="DE79" s="10">
        <v>27</v>
      </c>
      <c r="DF79" s="10">
        <v>11</v>
      </c>
      <c r="DG79" s="11">
        <v>12</v>
      </c>
    </row>
    <row r="80" spans="1:111" ht="12.75" customHeight="1" x14ac:dyDescent="0.25">
      <c r="A80" s="12" t="s">
        <v>128</v>
      </c>
      <c r="B80" s="36">
        <v>511</v>
      </c>
      <c r="C80" s="37">
        <v>170</v>
      </c>
      <c r="D80" s="38">
        <v>341</v>
      </c>
      <c r="E80" s="39">
        <v>4</v>
      </c>
      <c r="F80" s="37">
        <v>100</v>
      </c>
      <c r="G80" s="37">
        <v>141</v>
      </c>
      <c r="H80" s="37">
        <v>138</v>
      </c>
      <c r="I80" s="38">
        <v>128</v>
      </c>
      <c r="J80" s="37">
        <v>494</v>
      </c>
      <c r="K80" s="40">
        <v>17</v>
      </c>
      <c r="L80" s="37">
        <v>149</v>
      </c>
      <c r="M80" s="37">
        <v>109</v>
      </c>
      <c r="N80" s="37">
        <v>57</v>
      </c>
      <c r="O80" s="37">
        <v>42</v>
      </c>
      <c r="P80" s="37">
        <v>154</v>
      </c>
      <c r="Q80" s="37">
        <v>511</v>
      </c>
      <c r="R80" s="37">
        <v>33</v>
      </c>
      <c r="S80" s="37">
        <v>74</v>
      </c>
      <c r="T80" s="37">
        <v>42</v>
      </c>
      <c r="U80" s="37">
        <v>47</v>
      </c>
      <c r="V80" s="37">
        <v>62</v>
      </c>
      <c r="W80" s="37">
        <v>57</v>
      </c>
      <c r="X80" s="37">
        <v>42</v>
      </c>
      <c r="Y80" s="37">
        <v>95</v>
      </c>
      <c r="Z80" s="37">
        <v>59</v>
      </c>
      <c r="AA80" s="37">
        <v>511</v>
      </c>
      <c r="AB80" s="37">
        <v>391</v>
      </c>
      <c r="AC80" s="37">
        <v>120</v>
      </c>
      <c r="AD80" s="37">
        <v>511</v>
      </c>
      <c r="AE80" s="39" t="s">
        <v>124</v>
      </c>
      <c r="AF80" s="39" t="s">
        <v>124</v>
      </c>
      <c r="AG80" s="39" t="s">
        <v>124</v>
      </c>
      <c r="AH80" s="40" t="s">
        <v>124</v>
      </c>
      <c r="AI80" s="37">
        <v>302</v>
      </c>
      <c r="AJ80" s="37">
        <v>76</v>
      </c>
      <c r="AK80" s="37">
        <v>47</v>
      </c>
      <c r="AL80" s="39">
        <v>9</v>
      </c>
      <c r="AM80" s="38">
        <v>76</v>
      </c>
      <c r="AN80" s="37">
        <v>292</v>
      </c>
      <c r="AO80" s="37">
        <v>106</v>
      </c>
      <c r="AP80" s="37">
        <v>87</v>
      </c>
      <c r="AQ80" s="39">
        <v>24</v>
      </c>
      <c r="AR80" s="37">
        <v>217</v>
      </c>
      <c r="AS80" s="40">
        <v>2</v>
      </c>
      <c r="AT80" s="37">
        <v>330</v>
      </c>
      <c r="AU80" s="37">
        <v>181</v>
      </c>
      <c r="AV80" s="37">
        <v>72</v>
      </c>
      <c r="AW80" s="37">
        <v>97</v>
      </c>
      <c r="AX80" s="37">
        <v>82</v>
      </c>
      <c r="AY80" s="37">
        <v>38</v>
      </c>
      <c r="AZ80" s="37">
        <v>216</v>
      </c>
      <c r="BA80" s="38">
        <v>140</v>
      </c>
      <c r="BB80" s="37">
        <v>412</v>
      </c>
      <c r="BC80" s="37">
        <v>245</v>
      </c>
      <c r="BD80" s="37">
        <v>78</v>
      </c>
      <c r="BE80" s="37">
        <v>101</v>
      </c>
      <c r="BF80" s="37">
        <v>222</v>
      </c>
      <c r="BG80" s="37">
        <v>42</v>
      </c>
      <c r="BH80" s="37">
        <v>361</v>
      </c>
      <c r="BI80" s="37">
        <v>444</v>
      </c>
      <c r="BJ80" s="38">
        <v>56</v>
      </c>
      <c r="BK80" s="39" t="s">
        <v>124</v>
      </c>
      <c r="BL80" s="39" t="s">
        <v>124</v>
      </c>
      <c r="BM80" s="39" t="s">
        <v>124</v>
      </c>
      <c r="BN80" s="39" t="s">
        <v>124</v>
      </c>
      <c r="BO80" s="37">
        <v>61</v>
      </c>
      <c r="BP80" s="39">
        <v>6</v>
      </c>
      <c r="BQ80" s="39">
        <v>8</v>
      </c>
      <c r="BR80" s="37">
        <v>155</v>
      </c>
      <c r="BS80" s="37">
        <v>281</v>
      </c>
      <c r="BT80" s="39" t="s">
        <v>124</v>
      </c>
      <c r="BU80" s="39" t="s">
        <v>124</v>
      </c>
      <c r="BV80" s="39" t="s">
        <v>124</v>
      </c>
      <c r="BW80" s="39" t="s">
        <v>124</v>
      </c>
      <c r="BX80" s="39" t="s">
        <v>124</v>
      </c>
      <c r="BY80" s="39" t="s">
        <v>124</v>
      </c>
      <c r="BZ80" s="39" t="s">
        <v>124</v>
      </c>
      <c r="CA80" s="39" t="s">
        <v>124</v>
      </c>
      <c r="CB80" s="39" t="s">
        <v>124</v>
      </c>
      <c r="CC80" s="39" t="s">
        <v>124</v>
      </c>
      <c r="CD80" s="39" t="s">
        <v>124</v>
      </c>
      <c r="CE80" s="39" t="s">
        <v>124</v>
      </c>
      <c r="CF80" s="39" t="s">
        <v>124</v>
      </c>
      <c r="CG80" s="39" t="s">
        <v>124</v>
      </c>
      <c r="CH80" s="39" t="s">
        <v>124</v>
      </c>
      <c r="CI80" s="39" t="s">
        <v>124</v>
      </c>
      <c r="CJ80" s="39" t="s">
        <v>124</v>
      </c>
      <c r="CK80" s="40" t="s">
        <v>124</v>
      </c>
      <c r="CL80" s="39">
        <v>7</v>
      </c>
      <c r="CM80" s="37">
        <v>23</v>
      </c>
      <c r="CN80" s="37">
        <v>201</v>
      </c>
      <c r="CO80" s="37">
        <v>280</v>
      </c>
      <c r="CP80" s="39" t="s">
        <v>124</v>
      </c>
      <c r="CQ80" s="39" t="s">
        <v>124</v>
      </c>
      <c r="CR80" s="39" t="s">
        <v>124</v>
      </c>
      <c r="CS80" s="40" t="s">
        <v>124</v>
      </c>
      <c r="CT80" s="39" t="s">
        <v>124</v>
      </c>
      <c r="CU80" s="39" t="s">
        <v>124</v>
      </c>
      <c r="CV80" s="37">
        <v>418</v>
      </c>
      <c r="CW80" s="39" t="s">
        <v>124</v>
      </c>
      <c r="CX80" s="37">
        <v>93</v>
      </c>
      <c r="CY80" s="39" t="s">
        <v>124</v>
      </c>
      <c r="CZ80" s="40" t="s">
        <v>124</v>
      </c>
      <c r="DA80" s="37">
        <v>168</v>
      </c>
      <c r="DB80" s="37">
        <v>253</v>
      </c>
      <c r="DC80" s="39">
        <v>10</v>
      </c>
      <c r="DD80" s="37">
        <v>58</v>
      </c>
      <c r="DE80" s="39">
        <v>14</v>
      </c>
      <c r="DF80" s="39">
        <v>6</v>
      </c>
      <c r="DG80" s="40">
        <v>2</v>
      </c>
    </row>
    <row r="81" spans="1:111" ht="12.75" customHeight="1" x14ac:dyDescent="0.25">
      <c r="A81" s="18" t="s">
        <v>129</v>
      </c>
      <c r="B81" s="41">
        <v>333</v>
      </c>
      <c r="C81" s="42">
        <v>119</v>
      </c>
      <c r="D81" s="43">
        <v>214</v>
      </c>
      <c r="E81" s="44">
        <v>5</v>
      </c>
      <c r="F81" s="42">
        <v>69</v>
      </c>
      <c r="G81" s="42">
        <v>99</v>
      </c>
      <c r="H81" s="42">
        <v>85</v>
      </c>
      <c r="I81" s="43">
        <v>75</v>
      </c>
      <c r="J81" s="42">
        <v>325</v>
      </c>
      <c r="K81" s="45">
        <v>8</v>
      </c>
      <c r="L81" s="42">
        <v>107</v>
      </c>
      <c r="M81" s="42">
        <v>56</v>
      </c>
      <c r="N81" s="42">
        <v>31</v>
      </c>
      <c r="O81" s="42">
        <v>47</v>
      </c>
      <c r="P81" s="42">
        <v>92</v>
      </c>
      <c r="Q81" s="42">
        <v>333</v>
      </c>
      <c r="R81" s="42">
        <v>18</v>
      </c>
      <c r="S81" s="42">
        <v>50</v>
      </c>
      <c r="T81" s="42">
        <v>39</v>
      </c>
      <c r="U81" s="42">
        <v>24</v>
      </c>
      <c r="V81" s="42">
        <v>32</v>
      </c>
      <c r="W81" s="42">
        <v>31</v>
      </c>
      <c r="X81" s="42">
        <v>47</v>
      </c>
      <c r="Y81" s="42">
        <v>60</v>
      </c>
      <c r="Z81" s="42">
        <v>32</v>
      </c>
      <c r="AA81" s="42">
        <v>333</v>
      </c>
      <c r="AB81" s="42">
        <v>255</v>
      </c>
      <c r="AC81" s="42">
        <v>78</v>
      </c>
      <c r="AD81" s="42">
        <v>333</v>
      </c>
      <c r="AE81" s="44" t="s">
        <v>124</v>
      </c>
      <c r="AF81" s="44" t="s">
        <v>124</v>
      </c>
      <c r="AG81" s="44" t="s">
        <v>124</v>
      </c>
      <c r="AH81" s="45" t="s">
        <v>124</v>
      </c>
      <c r="AI81" s="42">
        <v>190</v>
      </c>
      <c r="AJ81" s="42">
        <v>49</v>
      </c>
      <c r="AK81" s="42">
        <v>23</v>
      </c>
      <c r="AL81" s="44">
        <v>1</v>
      </c>
      <c r="AM81" s="43">
        <v>69</v>
      </c>
      <c r="AN81" s="42">
        <v>197</v>
      </c>
      <c r="AO81" s="42">
        <v>56</v>
      </c>
      <c r="AP81" s="42">
        <v>66</v>
      </c>
      <c r="AQ81" s="44">
        <v>11</v>
      </c>
      <c r="AR81" s="42">
        <v>133</v>
      </c>
      <c r="AS81" s="45">
        <v>3</v>
      </c>
      <c r="AT81" s="42">
        <v>196</v>
      </c>
      <c r="AU81" s="42">
        <v>137</v>
      </c>
      <c r="AV81" s="42">
        <v>39</v>
      </c>
      <c r="AW81" s="42">
        <v>64</v>
      </c>
      <c r="AX81" s="42">
        <v>50</v>
      </c>
      <c r="AY81" s="42">
        <v>24</v>
      </c>
      <c r="AZ81" s="42">
        <v>134</v>
      </c>
      <c r="BA81" s="43">
        <v>79</v>
      </c>
      <c r="BB81" s="42">
        <v>251</v>
      </c>
      <c r="BC81" s="42">
        <v>158</v>
      </c>
      <c r="BD81" s="42">
        <v>62</v>
      </c>
      <c r="BE81" s="42">
        <v>65</v>
      </c>
      <c r="BF81" s="42">
        <v>122</v>
      </c>
      <c r="BG81" s="42">
        <v>26</v>
      </c>
      <c r="BH81" s="42">
        <v>233</v>
      </c>
      <c r="BI81" s="42">
        <v>280</v>
      </c>
      <c r="BJ81" s="43">
        <v>43</v>
      </c>
      <c r="BK81" s="44" t="s">
        <v>124</v>
      </c>
      <c r="BL81" s="44" t="s">
        <v>124</v>
      </c>
      <c r="BM81" s="44" t="s">
        <v>124</v>
      </c>
      <c r="BN81" s="44" t="s">
        <v>124</v>
      </c>
      <c r="BO81" s="42">
        <v>34</v>
      </c>
      <c r="BP81" s="44">
        <v>5</v>
      </c>
      <c r="BQ81" s="44">
        <v>2</v>
      </c>
      <c r="BR81" s="42">
        <v>109</v>
      </c>
      <c r="BS81" s="42">
        <v>183</v>
      </c>
      <c r="BT81" s="44" t="s">
        <v>124</v>
      </c>
      <c r="BU81" s="44" t="s">
        <v>124</v>
      </c>
      <c r="BV81" s="44" t="s">
        <v>124</v>
      </c>
      <c r="BW81" s="44" t="s">
        <v>124</v>
      </c>
      <c r="BX81" s="44" t="s">
        <v>124</v>
      </c>
      <c r="BY81" s="44" t="s">
        <v>124</v>
      </c>
      <c r="BZ81" s="44" t="s">
        <v>124</v>
      </c>
      <c r="CA81" s="44" t="s">
        <v>124</v>
      </c>
      <c r="CB81" s="44" t="s">
        <v>124</v>
      </c>
      <c r="CC81" s="44" t="s">
        <v>124</v>
      </c>
      <c r="CD81" s="44" t="s">
        <v>124</v>
      </c>
      <c r="CE81" s="44" t="s">
        <v>124</v>
      </c>
      <c r="CF81" s="44" t="s">
        <v>124</v>
      </c>
      <c r="CG81" s="44" t="s">
        <v>124</v>
      </c>
      <c r="CH81" s="44" t="s">
        <v>124</v>
      </c>
      <c r="CI81" s="44" t="s">
        <v>124</v>
      </c>
      <c r="CJ81" s="44" t="s">
        <v>124</v>
      </c>
      <c r="CK81" s="45" t="s">
        <v>124</v>
      </c>
      <c r="CL81" s="44">
        <v>1</v>
      </c>
      <c r="CM81" s="42">
        <v>26</v>
      </c>
      <c r="CN81" s="42">
        <v>116</v>
      </c>
      <c r="CO81" s="42">
        <v>190</v>
      </c>
      <c r="CP81" s="44" t="s">
        <v>124</v>
      </c>
      <c r="CQ81" s="44" t="s">
        <v>124</v>
      </c>
      <c r="CR81" s="44" t="s">
        <v>124</v>
      </c>
      <c r="CS81" s="45" t="s">
        <v>124</v>
      </c>
      <c r="CT81" s="44" t="s">
        <v>124</v>
      </c>
      <c r="CU81" s="44" t="s">
        <v>124</v>
      </c>
      <c r="CV81" s="42">
        <v>277</v>
      </c>
      <c r="CW81" s="44" t="s">
        <v>124</v>
      </c>
      <c r="CX81" s="42">
        <v>56</v>
      </c>
      <c r="CY81" s="44" t="s">
        <v>124</v>
      </c>
      <c r="CZ81" s="45" t="s">
        <v>124</v>
      </c>
      <c r="DA81" s="42">
        <v>96</v>
      </c>
      <c r="DB81" s="42">
        <v>150</v>
      </c>
      <c r="DC81" s="44">
        <v>17</v>
      </c>
      <c r="DD81" s="42">
        <v>52</v>
      </c>
      <c r="DE81" s="44">
        <v>10</v>
      </c>
      <c r="DF81" s="44">
        <v>4</v>
      </c>
      <c r="DG81" s="45">
        <v>4</v>
      </c>
    </row>
    <row r="82" spans="1:111" ht="12.75" customHeight="1" x14ac:dyDescent="0.25">
      <c r="A82" s="12" t="s">
        <v>130</v>
      </c>
      <c r="B82" s="46">
        <v>108</v>
      </c>
      <c r="C82" s="47">
        <v>45</v>
      </c>
      <c r="D82" s="48">
        <v>63</v>
      </c>
      <c r="E82" s="49">
        <v>1</v>
      </c>
      <c r="F82" s="47">
        <v>26</v>
      </c>
      <c r="G82" s="47">
        <v>23</v>
      </c>
      <c r="H82" s="47">
        <v>27</v>
      </c>
      <c r="I82" s="48">
        <v>31</v>
      </c>
      <c r="J82" s="47">
        <v>104</v>
      </c>
      <c r="K82" s="50">
        <v>4</v>
      </c>
      <c r="L82" s="47">
        <v>28</v>
      </c>
      <c r="M82" s="47">
        <v>18</v>
      </c>
      <c r="N82" s="47">
        <v>17</v>
      </c>
      <c r="O82" s="47">
        <v>15</v>
      </c>
      <c r="P82" s="47">
        <v>30</v>
      </c>
      <c r="Q82" s="47">
        <v>108</v>
      </c>
      <c r="R82" s="47">
        <v>2</v>
      </c>
      <c r="S82" s="47">
        <v>15</v>
      </c>
      <c r="T82" s="47">
        <v>11</v>
      </c>
      <c r="U82" s="47">
        <v>5</v>
      </c>
      <c r="V82" s="47">
        <v>13</v>
      </c>
      <c r="W82" s="47">
        <v>17</v>
      </c>
      <c r="X82" s="47">
        <v>15</v>
      </c>
      <c r="Y82" s="47">
        <v>18</v>
      </c>
      <c r="Z82" s="47">
        <v>12</v>
      </c>
      <c r="AA82" s="47">
        <v>108</v>
      </c>
      <c r="AB82" s="47">
        <v>84</v>
      </c>
      <c r="AC82" s="47">
        <v>24</v>
      </c>
      <c r="AD82" s="47">
        <v>108</v>
      </c>
      <c r="AE82" s="49" t="s">
        <v>124</v>
      </c>
      <c r="AF82" s="49" t="s">
        <v>124</v>
      </c>
      <c r="AG82" s="49" t="s">
        <v>124</v>
      </c>
      <c r="AH82" s="50" t="s">
        <v>124</v>
      </c>
      <c r="AI82" s="47">
        <v>59</v>
      </c>
      <c r="AJ82" s="47">
        <v>14</v>
      </c>
      <c r="AK82" s="47">
        <v>9</v>
      </c>
      <c r="AL82" s="49">
        <v>3</v>
      </c>
      <c r="AM82" s="48">
        <v>23</v>
      </c>
      <c r="AN82" s="47">
        <v>68</v>
      </c>
      <c r="AO82" s="47">
        <v>18</v>
      </c>
      <c r="AP82" s="47">
        <v>12</v>
      </c>
      <c r="AQ82" s="49">
        <v>7</v>
      </c>
      <c r="AR82" s="47">
        <v>37</v>
      </c>
      <c r="AS82" s="50">
        <v>3</v>
      </c>
      <c r="AT82" s="47">
        <v>61</v>
      </c>
      <c r="AU82" s="47">
        <v>47</v>
      </c>
      <c r="AV82" s="47">
        <v>11</v>
      </c>
      <c r="AW82" s="47">
        <v>14</v>
      </c>
      <c r="AX82" s="47">
        <v>10</v>
      </c>
      <c r="AY82" s="47">
        <v>12</v>
      </c>
      <c r="AZ82" s="47">
        <v>36</v>
      </c>
      <c r="BA82" s="48">
        <v>31</v>
      </c>
      <c r="BB82" s="47">
        <v>77</v>
      </c>
      <c r="BC82" s="47">
        <v>45</v>
      </c>
      <c r="BD82" s="47">
        <v>18</v>
      </c>
      <c r="BE82" s="47">
        <v>16</v>
      </c>
      <c r="BF82" s="47">
        <v>40</v>
      </c>
      <c r="BG82" s="47">
        <v>9</v>
      </c>
      <c r="BH82" s="47">
        <v>65</v>
      </c>
      <c r="BI82" s="47">
        <v>84</v>
      </c>
      <c r="BJ82" s="48">
        <v>7</v>
      </c>
      <c r="BK82" s="49" t="s">
        <v>124</v>
      </c>
      <c r="BL82" s="49" t="s">
        <v>124</v>
      </c>
      <c r="BM82" s="49" t="s">
        <v>124</v>
      </c>
      <c r="BN82" s="49" t="s">
        <v>124</v>
      </c>
      <c r="BO82" s="47">
        <v>13</v>
      </c>
      <c r="BP82" s="49">
        <v>3</v>
      </c>
      <c r="BQ82" s="49" t="s">
        <v>124</v>
      </c>
      <c r="BR82" s="47">
        <v>36</v>
      </c>
      <c r="BS82" s="47">
        <v>56</v>
      </c>
      <c r="BT82" s="49" t="s">
        <v>124</v>
      </c>
      <c r="BU82" s="49" t="s">
        <v>124</v>
      </c>
      <c r="BV82" s="49" t="s">
        <v>124</v>
      </c>
      <c r="BW82" s="49" t="s">
        <v>124</v>
      </c>
      <c r="BX82" s="49" t="s">
        <v>124</v>
      </c>
      <c r="BY82" s="49" t="s">
        <v>124</v>
      </c>
      <c r="BZ82" s="49" t="s">
        <v>124</v>
      </c>
      <c r="CA82" s="49" t="s">
        <v>124</v>
      </c>
      <c r="CB82" s="49" t="s">
        <v>124</v>
      </c>
      <c r="CC82" s="49" t="s">
        <v>124</v>
      </c>
      <c r="CD82" s="49" t="s">
        <v>124</v>
      </c>
      <c r="CE82" s="49" t="s">
        <v>124</v>
      </c>
      <c r="CF82" s="49" t="s">
        <v>124</v>
      </c>
      <c r="CG82" s="49" t="s">
        <v>124</v>
      </c>
      <c r="CH82" s="49" t="s">
        <v>124</v>
      </c>
      <c r="CI82" s="49" t="s">
        <v>124</v>
      </c>
      <c r="CJ82" s="49" t="s">
        <v>124</v>
      </c>
      <c r="CK82" s="50" t="s">
        <v>124</v>
      </c>
      <c r="CL82" s="49">
        <v>1</v>
      </c>
      <c r="CM82" s="47">
        <v>13</v>
      </c>
      <c r="CN82" s="47">
        <v>31</v>
      </c>
      <c r="CO82" s="47">
        <v>63</v>
      </c>
      <c r="CP82" s="49" t="s">
        <v>124</v>
      </c>
      <c r="CQ82" s="49" t="s">
        <v>124</v>
      </c>
      <c r="CR82" s="49" t="s">
        <v>124</v>
      </c>
      <c r="CS82" s="50" t="s">
        <v>124</v>
      </c>
      <c r="CT82" s="49" t="s">
        <v>124</v>
      </c>
      <c r="CU82" s="49" t="s">
        <v>124</v>
      </c>
      <c r="CV82" s="47">
        <v>85</v>
      </c>
      <c r="CW82" s="49" t="s">
        <v>124</v>
      </c>
      <c r="CX82" s="47">
        <v>23</v>
      </c>
      <c r="CY82" s="49" t="s">
        <v>124</v>
      </c>
      <c r="CZ82" s="50" t="s">
        <v>124</v>
      </c>
      <c r="DA82" s="47">
        <v>33</v>
      </c>
      <c r="DB82" s="47">
        <v>43</v>
      </c>
      <c r="DC82" s="49">
        <v>8</v>
      </c>
      <c r="DD82" s="47">
        <v>20</v>
      </c>
      <c r="DE82" s="49">
        <v>1</v>
      </c>
      <c r="DF82" s="49" t="s">
        <v>124</v>
      </c>
      <c r="DG82" s="50">
        <v>3</v>
      </c>
    </row>
    <row r="83" spans="1:111" ht="12.75" customHeight="1" x14ac:dyDescent="0.25">
      <c r="A83" s="18" t="s">
        <v>131</v>
      </c>
      <c r="B83" s="41">
        <v>38</v>
      </c>
      <c r="C83" s="42">
        <v>24</v>
      </c>
      <c r="D83" s="43">
        <v>14</v>
      </c>
      <c r="E83" s="44" t="s">
        <v>124</v>
      </c>
      <c r="F83" s="42">
        <v>5</v>
      </c>
      <c r="G83" s="42">
        <v>8</v>
      </c>
      <c r="H83" s="42">
        <v>11</v>
      </c>
      <c r="I83" s="43">
        <v>14</v>
      </c>
      <c r="J83" s="42">
        <v>38</v>
      </c>
      <c r="K83" s="45" t="s">
        <v>124</v>
      </c>
      <c r="L83" s="42">
        <v>6</v>
      </c>
      <c r="M83" s="42">
        <v>12</v>
      </c>
      <c r="N83" s="42">
        <v>2</v>
      </c>
      <c r="O83" s="42">
        <v>4</v>
      </c>
      <c r="P83" s="42">
        <v>14</v>
      </c>
      <c r="Q83" s="42">
        <v>38</v>
      </c>
      <c r="R83" s="42" t="s">
        <v>124</v>
      </c>
      <c r="S83" s="42">
        <v>2</v>
      </c>
      <c r="T83" s="42">
        <v>4</v>
      </c>
      <c r="U83" s="42">
        <v>6</v>
      </c>
      <c r="V83" s="42">
        <v>6</v>
      </c>
      <c r="W83" s="42">
        <v>2</v>
      </c>
      <c r="X83" s="42">
        <v>4</v>
      </c>
      <c r="Y83" s="42">
        <v>8</v>
      </c>
      <c r="Z83" s="42">
        <v>6</v>
      </c>
      <c r="AA83" s="42">
        <v>38</v>
      </c>
      <c r="AB83" s="42">
        <v>30</v>
      </c>
      <c r="AC83" s="42">
        <v>8</v>
      </c>
      <c r="AD83" s="42">
        <v>38</v>
      </c>
      <c r="AE83" s="44" t="s">
        <v>124</v>
      </c>
      <c r="AF83" s="44" t="s">
        <v>124</v>
      </c>
      <c r="AG83" s="44" t="s">
        <v>124</v>
      </c>
      <c r="AH83" s="45" t="s">
        <v>124</v>
      </c>
      <c r="AI83" s="42">
        <v>21</v>
      </c>
      <c r="AJ83" s="42">
        <v>3</v>
      </c>
      <c r="AK83" s="42">
        <v>3</v>
      </c>
      <c r="AL83" s="44" t="s">
        <v>124</v>
      </c>
      <c r="AM83" s="43">
        <v>11</v>
      </c>
      <c r="AN83" s="42">
        <v>28</v>
      </c>
      <c r="AO83" s="42">
        <v>3</v>
      </c>
      <c r="AP83" s="42">
        <v>6</v>
      </c>
      <c r="AQ83" s="44">
        <v>1</v>
      </c>
      <c r="AR83" s="42">
        <v>10</v>
      </c>
      <c r="AS83" s="45" t="s">
        <v>124</v>
      </c>
      <c r="AT83" s="42">
        <v>22</v>
      </c>
      <c r="AU83" s="42">
        <v>16</v>
      </c>
      <c r="AV83" s="42">
        <v>4</v>
      </c>
      <c r="AW83" s="42">
        <v>5</v>
      </c>
      <c r="AX83" s="42">
        <v>3</v>
      </c>
      <c r="AY83" s="42" t="s">
        <v>124</v>
      </c>
      <c r="AZ83" s="42">
        <v>11</v>
      </c>
      <c r="BA83" s="43">
        <v>13</v>
      </c>
      <c r="BB83" s="42">
        <v>24</v>
      </c>
      <c r="BC83" s="42">
        <v>14</v>
      </c>
      <c r="BD83" s="42">
        <v>6</v>
      </c>
      <c r="BE83" s="42">
        <v>2</v>
      </c>
      <c r="BF83" s="42">
        <v>9</v>
      </c>
      <c r="BG83" s="42">
        <v>3</v>
      </c>
      <c r="BH83" s="42">
        <v>21</v>
      </c>
      <c r="BI83" s="42">
        <v>26</v>
      </c>
      <c r="BJ83" s="43">
        <v>2</v>
      </c>
      <c r="BK83" s="44" t="s">
        <v>124</v>
      </c>
      <c r="BL83" s="44" t="s">
        <v>124</v>
      </c>
      <c r="BM83" s="44" t="s">
        <v>124</v>
      </c>
      <c r="BN83" s="44" t="s">
        <v>124</v>
      </c>
      <c r="BO83" s="42">
        <v>4</v>
      </c>
      <c r="BP83" s="44">
        <v>4</v>
      </c>
      <c r="BQ83" s="44">
        <v>1</v>
      </c>
      <c r="BR83" s="42">
        <v>6</v>
      </c>
      <c r="BS83" s="42">
        <v>23</v>
      </c>
      <c r="BT83" s="44" t="s">
        <v>124</v>
      </c>
      <c r="BU83" s="44" t="s">
        <v>124</v>
      </c>
      <c r="BV83" s="44" t="s">
        <v>124</v>
      </c>
      <c r="BW83" s="44" t="s">
        <v>124</v>
      </c>
      <c r="BX83" s="44" t="s">
        <v>124</v>
      </c>
      <c r="BY83" s="44" t="s">
        <v>124</v>
      </c>
      <c r="BZ83" s="44" t="s">
        <v>124</v>
      </c>
      <c r="CA83" s="44" t="s">
        <v>124</v>
      </c>
      <c r="CB83" s="44" t="s">
        <v>124</v>
      </c>
      <c r="CC83" s="44" t="s">
        <v>124</v>
      </c>
      <c r="CD83" s="44" t="s">
        <v>124</v>
      </c>
      <c r="CE83" s="44" t="s">
        <v>124</v>
      </c>
      <c r="CF83" s="44" t="s">
        <v>124</v>
      </c>
      <c r="CG83" s="44" t="s">
        <v>124</v>
      </c>
      <c r="CH83" s="44" t="s">
        <v>124</v>
      </c>
      <c r="CI83" s="44" t="s">
        <v>124</v>
      </c>
      <c r="CJ83" s="44" t="s">
        <v>124</v>
      </c>
      <c r="CK83" s="45" t="s">
        <v>124</v>
      </c>
      <c r="CL83" s="44">
        <v>2</v>
      </c>
      <c r="CM83" s="42">
        <v>3</v>
      </c>
      <c r="CN83" s="42">
        <v>10</v>
      </c>
      <c r="CO83" s="42">
        <v>23</v>
      </c>
      <c r="CP83" s="44" t="s">
        <v>124</v>
      </c>
      <c r="CQ83" s="44" t="s">
        <v>124</v>
      </c>
      <c r="CR83" s="44" t="s">
        <v>124</v>
      </c>
      <c r="CS83" s="45" t="s">
        <v>124</v>
      </c>
      <c r="CT83" s="44" t="s">
        <v>124</v>
      </c>
      <c r="CU83" s="44" t="s">
        <v>124</v>
      </c>
      <c r="CV83" s="42">
        <v>28</v>
      </c>
      <c r="CW83" s="44" t="s">
        <v>124</v>
      </c>
      <c r="CX83" s="42">
        <v>10</v>
      </c>
      <c r="CY83" s="44" t="s">
        <v>124</v>
      </c>
      <c r="CZ83" s="45" t="s">
        <v>124</v>
      </c>
      <c r="DA83" s="42">
        <v>8</v>
      </c>
      <c r="DB83" s="42">
        <v>18</v>
      </c>
      <c r="DC83" s="44">
        <v>2</v>
      </c>
      <c r="DD83" s="42">
        <v>6</v>
      </c>
      <c r="DE83" s="44">
        <v>1</v>
      </c>
      <c r="DF83" s="44">
        <v>1</v>
      </c>
      <c r="DG83" s="45">
        <v>2</v>
      </c>
    </row>
    <row r="84" spans="1:111" ht="12.75" customHeight="1" thickBot="1" x14ac:dyDescent="0.3">
      <c r="A84" s="12" t="s">
        <v>132</v>
      </c>
      <c r="B84" s="51">
        <v>13</v>
      </c>
      <c r="C84" s="52">
        <v>4</v>
      </c>
      <c r="D84" s="53">
        <v>9</v>
      </c>
      <c r="E84" s="54" t="s">
        <v>124</v>
      </c>
      <c r="F84" s="52">
        <v>2</v>
      </c>
      <c r="G84" s="52">
        <v>1</v>
      </c>
      <c r="H84" s="52">
        <v>3</v>
      </c>
      <c r="I84" s="53">
        <v>7</v>
      </c>
      <c r="J84" s="52">
        <v>13</v>
      </c>
      <c r="K84" s="55" t="s">
        <v>124</v>
      </c>
      <c r="L84" s="52">
        <v>4</v>
      </c>
      <c r="M84" s="52" t="s">
        <v>124</v>
      </c>
      <c r="N84" s="52">
        <v>1</v>
      </c>
      <c r="O84" s="52">
        <v>5</v>
      </c>
      <c r="P84" s="52">
        <v>3</v>
      </c>
      <c r="Q84" s="52">
        <v>13</v>
      </c>
      <c r="R84" s="52" t="s">
        <v>124</v>
      </c>
      <c r="S84" s="52">
        <v>2</v>
      </c>
      <c r="T84" s="52">
        <v>2</v>
      </c>
      <c r="U84" s="52" t="s">
        <v>124</v>
      </c>
      <c r="V84" s="52" t="s">
        <v>124</v>
      </c>
      <c r="W84" s="52">
        <v>1</v>
      </c>
      <c r="X84" s="52">
        <v>5</v>
      </c>
      <c r="Y84" s="52">
        <v>2</v>
      </c>
      <c r="Z84" s="52">
        <v>1</v>
      </c>
      <c r="AA84" s="52">
        <v>13</v>
      </c>
      <c r="AB84" s="52">
        <v>11</v>
      </c>
      <c r="AC84" s="52">
        <v>2</v>
      </c>
      <c r="AD84" s="52">
        <v>13</v>
      </c>
      <c r="AE84" s="54" t="s">
        <v>124</v>
      </c>
      <c r="AF84" s="54" t="s">
        <v>124</v>
      </c>
      <c r="AG84" s="54" t="s">
        <v>124</v>
      </c>
      <c r="AH84" s="55" t="s">
        <v>124</v>
      </c>
      <c r="AI84" s="52">
        <v>6</v>
      </c>
      <c r="AJ84" s="52">
        <v>1</v>
      </c>
      <c r="AK84" s="52">
        <v>3</v>
      </c>
      <c r="AL84" s="54" t="s">
        <v>124</v>
      </c>
      <c r="AM84" s="53">
        <v>3</v>
      </c>
      <c r="AN84" s="52">
        <v>10</v>
      </c>
      <c r="AO84" s="52">
        <v>3</v>
      </c>
      <c r="AP84" s="52" t="s">
        <v>124</v>
      </c>
      <c r="AQ84" s="54" t="s">
        <v>124</v>
      </c>
      <c r="AR84" s="52">
        <v>3</v>
      </c>
      <c r="AS84" s="55" t="s">
        <v>124</v>
      </c>
      <c r="AT84" s="52">
        <v>7</v>
      </c>
      <c r="AU84" s="52">
        <v>6</v>
      </c>
      <c r="AV84" s="52" t="s">
        <v>124</v>
      </c>
      <c r="AW84" s="52">
        <v>1</v>
      </c>
      <c r="AX84" s="52">
        <v>1</v>
      </c>
      <c r="AY84" s="52">
        <v>1</v>
      </c>
      <c r="AZ84" s="52">
        <v>3</v>
      </c>
      <c r="BA84" s="53">
        <v>5</v>
      </c>
      <c r="BB84" s="52">
        <v>11</v>
      </c>
      <c r="BC84" s="52">
        <v>4</v>
      </c>
      <c r="BD84" s="52" t="s">
        <v>124</v>
      </c>
      <c r="BE84" s="52">
        <v>2</v>
      </c>
      <c r="BF84" s="52">
        <v>5</v>
      </c>
      <c r="BG84" s="52">
        <v>1</v>
      </c>
      <c r="BH84" s="52">
        <v>10</v>
      </c>
      <c r="BI84" s="52">
        <v>10</v>
      </c>
      <c r="BJ84" s="53">
        <v>2</v>
      </c>
      <c r="BK84" s="54" t="s">
        <v>124</v>
      </c>
      <c r="BL84" s="54" t="s">
        <v>124</v>
      </c>
      <c r="BM84" s="54" t="s">
        <v>124</v>
      </c>
      <c r="BN84" s="54" t="s">
        <v>124</v>
      </c>
      <c r="BO84" s="52">
        <v>3</v>
      </c>
      <c r="BP84" s="54" t="s">
        <v>124</v>
      </c>
      <c r="BQ84" s="54" t="s">
        <v>124</v>
      </c>
      <c r="BR84" s="52">
        <v>4</v>
      </c>
      <c r="BS84" s="52">
        <v>6</v>
      </c>
      <c r="BT84" s="54" t="s">
        <v>124</v>
      </c>
      <c r="BU84" s="54" t="s">
        <v>124</v>
      </c>
      <c r="BV84" s="54" t="s">
        <v>124</v>
      </c>
      <c r="BW84" s="54" t="s">
        <v>124</v>
      </c>
      <c r="BX84" s="54" t="s">
        <v>124</v>
      </c>
      <c r="BY84" s="54" t="s">
        <v>124</v>
      </c>
      <c r="BZ84" s="54" t="s">
        <v>124</v>
      </c>
      <c r="CA84" s="54" t="s">
        <v>124</v>
      </c>
      <c r="CB84" s="54" t="s">
        <v>124</v>
      </c>
      <c r="CC84" s="54" t="s">
        <v>124</v>
      </c>
      <c r="CD84" s="54" t="s">
        <v>124</v>
      </c>
      <c r="CE84" s="54" t="s">
        <v>124</v>
      </c>
      <c r="CF84" s="54" t="s">
        <v>124</v>
      </c>
      <c r="CG84" s="54" t="s">
        <v>124</v>
      </c>
      <c r="CH84" s="54" t="s">
        <v>124</v>
      </c>
      <c r="CI84" s="54" t="s">
        <v>124</v>
      </c>
      <c r="CJ84" s="54" t="s">
        <v>124</v>
      </c>
      <c r="CK84" s="55" t="s">
        <v>124</v>
      </c>
      <c r="CL84" s="54" t="s">
        <v>124</v>
      </c>
      <c r="CM84" s="52" t="s">
        <v>124</v>
      </c>
      <c r="CN84" s="52">
        <v>4</v>
      </c>
      <c r="CO84" s="52">
        <v>9</v>
      </c>
      <c r="CP84" s="54" t="s">
        <v>124</v>
      </c>
      <c r="CQ84" s="54" t="s">
        <v>124</v>
      </c>
      <c r="CR84" s="54" t="s">
        <v>124</v>
      </c>
      <c r="CS84" s="55" t="s">
        <v>124</v>
      </c>
      <c r="CT84" s="54" t="s">
        <v>124</v>
      </c>
      <c r="CU84" s="54" t="s">
        <v>124</v>
      </c>
      <c r="CV84" s="52">
        <v>9</v>
      </c>
      <c r="CW84" s="54" t="s">
        <v>124</v>
      </c>
      <c r="CX84" s="52">
        <v>4</v>
      </c>
      <c r="CY84" s="54" t="s">
        <v>124</v>
      </c>
      <c r="CZ84" s="55" t="s">
        <v>124</v>
      </c>
      <c r="DA84" s="52">
        <v>5</v>
      </c>
      <c r="DB84" s="52">
        <v>5</v>
      </c>
      <c r="DC84" s="54" t="s">
        <v>124</v>
      </c>
      <c r="DD84" s="52">
        <v>1</v>
      </c>
      <c r="DE84" s="54">
        <v>1</v>
      </c>
      <c r="DF84" s="54" t="s">
        <v>124</v>
      </c>
      <c r="DG84" s="55">
        <v>1</v>
      </c>
    </row>
    <row r="85" spans="1:111" ht="24" thickTop="1" thickBot="1" x14ac:dyDescent="0.3">
      <c r="A85" s="34" t="s">
        <v>143</v>
      </c>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row>
    <row r="86" spans="1:111" ht="23.25" thickTop="1" x14ac:dyDescent="0.25">
      <c r="A86" s="6" t="s">
        <v>127</v>
      </c>
      <c r="B86" s="7">
        <v>1003</v>
      </c>
      <c r="C86" s="8">
        <v>362</v>
      </c>
      <c r="D86" s="9">
        <v>641</v>
      </c>
      <c r="E86" s="10">
        <v>10</v>
      </c>
      <c r="F86" s="8">
        <v>202</v>
      </c>
      <c r="G86" s="8">
        <v>272</v>
      </c>
      <c r="H86" s="8">
        <v>264</v>
      </c>
      <c r="I86" s="9">
        <v>255</v>
      </c>
      <c r="J86" s="8">
        <v>974</v>
      </c>
      <c r="K86" s="11">
        <v>29</v>
      </c>
      <c r="L86" s="8">
        <v>294</v>
      </c>
      <c r="M86" s="8">
        <v>195</v>
      </c>
      <c r="N86" s="8">
        <v>108</v>
      </c>
      <c r="O86" s="8">
        <v>113</v>
      </c>
      <c r="P86" s="8">
        <v>293</v>
      </c>
      <c r="Q86" s="8">
        <v>1003</v>
      </c>
      <c r="R86" s="8">
        <v>53</v>
      </c>
      <c r="S86" s="8">
        <v>143</v>
      </c>
      <c r="T86" s="8">
        <v>98</v>
      </c>
      <c r="U86" s="8">
        <v>82</v>
      </c>
      <c r="V86" s="8">
        <v>113</v>
      </c>
      <c r="W86" s="8">
        <v>108</v>
      </c>
      <c r="X86" s="8">
        <v>113</v>
      </c>
      <c r="Y86" s="8">
        <v>183</v>
      </c>
      <c r="Z86" s="8">
        <v>110</v>
      </c>
      <c r="AA86" s="8">
        <v>1003</v>
      </c>
      <c r="AB86" s="8">
        <v>771</v>
      </c>
      <c r="AC86" s="8">
        <v>232</v>
      </c>
      <c r="AD86" s="8">
        <v>1003</v>
      </c>
      <c r="AE86" s="10" t="s">
        <v>124</v>
      </c>
      <c r="AF86" s="10" t="s">
        <v>124</v>
      </c>
      <c r="AG86" s="10" t="s">
        <v>124</v>
      </c>
      <c r="AH86" s="11" t="s">
        <v>124</v>
      </c>
      <c r="AI86" s="8">
        <v>578</v>
      </c>
      <c r="AJ86" s="8">
        <v>143</v>
      </c>
      <c r="AK86" s="8">
        <v>85</v>
      </c>
      <c r="AL86" s="10">
        <v>13</v>
      </c>
      <c r="AM86" s="9">
        <v>182</v>
      </c>
      <c r="AN86" s="8">
        <v>595</v>
      </c>
      <c r="AO86" s="8">
        <v>186</v>
      </c>
      <c r="AP86" s="8">
        <v>171</v>
      </c>
      <c r="AQ86" s="10">
        <v>43</v>
      </c>
      <c r="AR86" s="8">
        <v>400</v>
      </c>
      <c r="AS86" s="11">
        <v>8</v>
      </c>
      <c r="AT86" s="8">
        <v>616</v>
      </c>
      <c r="AU86" s="8">
        <v>387</v>
      </c>
      <c r="AV86" s="8">
        <v>126</v>
      </c>
      <c r="AW86" s="8">
        <v>181</v>
      </c>
      <c r="AX86" s="8">
        <v>146</v>
      </c>
      <c r="AY86" s="8">
        <v>75</v>
      </c>
      <c r="AZ86" s="8">
        <v>400</v>
      </c>
      <c r="BA86" s="9">
        <v>268</v>
      </c>
      <c r="BB86" s="8">
        <v>775</v>
      </c>
      <c r="BC86" s="8">
        <v>466</v>
      </c>
      <c r="BD86" s="8">
        <v>164</v>
      </c>
      <c r="BE86" s="8">
        <v>186</v>
      </c>
      <c r="BF86" s="8">
        <v>398</v>
      </c>
      <c r="BG86" s="8">
        <v>81</v>
      </c>
      <c r="BH86" s="8">
        <v>690</v>
      </c>
      <c r="BI86" s="8">
        <v>844</v>
      </c>
      <c r="BJ86" s="9">
        <v>110</v>
      </c>
      <c r="BK86" s="10" t="s">
        <v>124</v>
      </c>
      <c r="BL86" s="10" t="s">
        <v>124</v>
      </c>
      <c r="BM86" s="10" t="s">
        <v>124</v>
      </c>
      <c r="BN86" s="10" t="s">
        <v>124</v>
      </c>
      <c r="BO86" s="8">
        <v>115</v>
      </c>
      <c r="BP86" s="10">
        <v>18</v>
      </c>
      <c r="BQ86" s="10">
        <v>11</v>
      </c>
      <c r="BR86" s="8">
        <v>310</v>
      </c>
      <c r="BS86" s="8">
        <v>549</v>
      </c>
      <c r="BT86" s="10" t="s">
        <v>124</v>
      </c>
      <c r="BU86" s="10" t="s">
        <v>124</v>
      </c>
      <c r="BV86" s="10" t="s">
        <v>124</v>
      </c>
      <c r="BW86" s="10" t="s">
        <v>124</v>
      </c>
      <c r="BX86" s="10" t="s">
        <v>124</v>
      </c>
      <c r="BY86" s="10" t="s">
        <v>124</v>
      </c>
      <c r="BZ86" s="10" t="s">
        <v>124</v>
      </c>
      <c r="CA86" s="10" t="s">
        <v>124</v>
      </c>
      <c r="CB86" s="10" t="s">
        <v>124</v>
      </c>
      <c r="CC86" s="10" t="s">
        <v>124</v>
      </c>
      <c r="CD86" s="10" t="s">
        <v>124</v>
      </c>
      <c r="CE86" s="10" t="s">
        <v>124</v>
      </c>
      <c r="CF86" s="10" t="s">
        <v>124</v>
      </c>
      <c r="CG86" s="10" t="s">
        <v>124</v>
      </c>
      <c r="CH86" s="10" t="s">
        <v>124</v>
      </c>
      <c r="CI86" s="10" t="s">
        <v>124</v>
      </c>
      <c r="CJ86" s="10" t="s">
        <v>124</v>
      </c>
      <c r="CK86" s="11" t="s">
        <v>124</v>
      </c>
      <c r="CL86" s="10">
        <v>11</v>
      </c>
      <c r="CM86" s="8">
        <v>65</v>
      </c>
      <c r="CN86" s="8">
        <v>362</v>
      </c>
      <c r="CO86" s="8">
        <v>565</v>
      </c>
      <c r="CP86" s="10" t="s">
        <v>124</v>
      </c>
      <c r="CQ86" s="10" t="s">
        <v>124</v>
      </c>
      <c r="CR86" s="10" t="s">
        <v>124</v>
      </c>
      <c r="CS86" s="11" t="s">
        <v>124</v>
      </c>
      <c r="CT86" s="10" t="s">
        <v>124</v>
      </c>
      <c r="CU86" s="10" t="s">
        <v>124</v>
      </c>
      <c r="CV86" s="8">
        <v>817</v>
      </c>
      <c r="CW86" s="10" t="s">
        <v>124</v>
      </c>
      <c r="CX86" s="8">
        <v>186</v>
      </c>
      <c r="CY86" s="10" t="s">
        <v>124</v>
      </c>
      <c r="CZ86" s="11" t="s">
        <v>124</v>
      </c>
      <c r="DA86" s="8">
        <v>310</v>
      </c>
      <c r="DB86" s="8">
        <v>469</v>
      </c>
      <c r="DC86" s="10">
        <v>37</v>
      </c>
      <c r="DD86" s="8">
        <v>137</v>
      </c>
      <c r="DE86" s="10">
        <v>27</v>
      </c>
      <c r="DF86" s="10">
        <v>11</v>
      </c>
      <c r="DG86" s="11">
        <v>12</v>
      </c>
    </row>
    <row r="87" spans="1:111" ht="12.75" customHeight="1" x14ac:dyDescent="0.25">
      <c r="A87" s="12" t="s">
        <v>128</v>
      </c>
      <c r="B87" s="36">
        <v>699</v>
      </c>
      <c r="C87" s="37">
        <v>244</v>
      </c>
      <c r="D87" s="38">
        <v>455</v>
      </c>
      <c r="E87" s="39">
        <v>6</v>
      </c>
      <c r="F87" s="37">
        <v>149</v>
      </c>
      <c r="G87" s="37">
        <v>192</v>
      </c>
      <c r="H87" s="37">
        <v>178</v>
      </c>
      <c r="I87" s="38">
        <v>174</v>
      </c>
      <c r="J87" s="37">
        <v>682</v>
      </c>
      <c r="K87" s="40">
        <v>17</v>
      </c>
      <c r="L87" s="37">
        <v>203</v>
      </c>
      <c r="M87" s="37">
        <v>146</v>
      </c>
      <c r="N87" s="37">
        <v>76</v>
      </c>
      <c r="O87" s="37">
        <v>74</v>
      </c>
      <c r="P87" s="37">
        <v>200</v>
      </c>
      <c r="Q87" s="37">
        <v>699</v>
      </c>
      <c r="R87" s="37">
        <v>37</v>
      </c>
      <c r="S87" s="37">
        <v>98</v>
      </c>
      <c r="T87" s="37">
        <v>68</v>
      </c>
      <c r="U87" s="37">
        <v>59</v>
      </c>
      <c r="V87" s="37">
        <v>87</v>
      </c>
      <c r="W87" s="37">
        <v>76</v>
      </c>
      <c r="X87" s="37">
        <v>74</v>
      </c>
      <c r="Y87" s="37">
        <v>123</v>
      </c>
      <c r="Z87" s="37">
        <v>77</v>
      </c>
      <c r="AA87" s="37">
        <v>699</v>
      </c>
      <c r="AB87" s="37">
        <v>546</v>
      </c>
      <c r="AC87" s="37">
        <v>153</v>
      </c>
      <c r="AD87" s="37">
        <v>699</v>
      </c>
      <c r="AE87" s="39" t="s">
        <v>124</v>
      </c>
      <c r="AF87" s="39" t="s">
        <v>124</v>
      </c>
      <c r="AG87" s="39" t="s">
        <v>124</v>
      </c>
      <c r="AH87" s="40" t="s">
        <v>124</v>
      </c>
      <c r="AI87" s="37">
        <v>402</v>
      </c>
      <c r="AJ87" s="37">
        <v>102</v>
      </c>
      <c r="AK87" s="37">
        <v>63</v>
      </c>
      <c r="AL87" s="39">
        <v>10</v>
      </c>
      <c r="AM87" s="38">
        <v>122</v>
      </c>
      <c r="AN87" s="37">
        <v>405</v>
      </c>
      <c r="AO87" s="37">
        <v>134</v>
      </c>
      <c r="AP87" s="37">
        <v>121</v>
      </c>
      <c r="AQ87" s="39">
        <v>34</v>
      </c>
      <c r="AR87" s="37">
        <v>289</v>
      </c>
      <c r="AS87" s="40">
        <v>5</v>
      </c>
      <c r="AT87" s="37">
        <v>437</v>
      </c>
      <c r="AU87" s="37">
        <v>262</v>
      </c>
      <c r="AV87" s="37">
        <v>92</v>
      </c>
      <c r="AW87" s="37">
        <v>132</v>
      </c>
      <c r="AX87" s="37">
        <v>105</v>
      </c>
      <c r="AY87" s="37">
        <v>47</v>
      </c>
      <c r="AZ87" s="37">
        <v>289</v>
      </c>
      <c r="BA87" s="38">
        <v>188</v>
      </c>
      <c r="BB87" s="37">
        <v>549</v>
      </c>
      <c r="BC87" s="37">
        <v>341</v>
      </c>
      <c r="BD87" s="37">
        <v>116</v>
      </c>
      <c r="BE87" s="37">
        <v>137</v>
      </c>
      <c r="BF87" s="37">
        <v>289</v>
      </c>
      <c r="BG87" s="37">
        <v>55</v>
      </c>
      <c r="BH87" s="37">
        <v>492</v>
      </c>
      <c r="BI87" s="37">
        <v>607</v>
      </c>
      <c r="BJ87" s="38">
        <v>84</v>
      </c>
      <c r="BK87" s="39" t="s">
        <v>124</v>
      </c>
      <c r="BL87" s="39" t="s">
        <v>124</v>
      </c>
      <c r="BM87" s="39" t="s">
        <v>124</v>
      </c>
      <c r="BN87" s="39" t="s">
        <v>124</v>
      </c>
      <c r="BO87" s="37">
        <v>70</v>
      </c>
      <c r="BP87" s="39">
        <v>12</v>
      </c>
      <c r="BQ87" s="39">
        <v>10</v>
      </c>
      <c r="BR87" s="37">
        <v>220</v>
      </c>
      <c r="BS87" s="37">
        <v>387</v>
      </c>
      <c r="BT87" s="39" t="s">
        <v>124</v>
      </c>
      <c r="BU87" s="39" t="s">
        <v>124</v>
      </c>
      <c r="BV87" s="39" t="s">
        <v>124</v>
      </c>
      <c r="BW87" s="39" t="s">
        <v>124</v>
      </c>
      <c r="BX87" s="39" t="s">
        <v>124</v>
      </c>
      <c r="BY87" s="39" t="s">
        <v>124</v>
      </c>
      <c r="BZ87" s="39" t="s">
        <v>124</v>
      </c>
      <c r="CA87" s="39" t="s">
        <v>124</v>
      </c>
      <c r="CB87" s="39" t="s">
        <v>124</v>
      </c>
      <c r="CC87" s="39" t="s">
        <v>124</v>
      </c>
      <c r="CD87" s="39" t="s">
        <v>124</v>
      </c>
      <c r="CE87" s="39" t="s">
        <v>124</v>
      </c>
      <c r="CF87" s="39" t="s">
        <v>124</v>
      </c>
      <c r="CG87" s="39" t="s">
        <v>124</v>
      </c>
      <c r="CH87" s="39" t="s">
        <v>124</v>
      </c>
      <c r="CI87" s="39" t="s">
        <v>124</v>
      </c>
      <c r="CJ87" s="39" t="s">
        <v>124</v>
      </c>
      <c r="CK87" s="40" t="s">
        <v>124</v>
      </c>
      <c r="CL87" s="39">
        <v>10</v>
      </c>
      <c r="CM87" s="37">
        <v>41</v>
      </c>
      <c r="CN87" s="37">
        <v>276</v>
      </c>
      <c r="CO87" s="37">
        <v>372</v>
      </c>
      <c r="CP87" s="39" t="s">
        <v>124</v>
      </c>
      <c r="CQ87" s="39" t="s">
        <v>124</v>
      </c>
      <c r="CR87" s="39" t="s">
        <v>124</v>
      </c>
      <c r="CS87" s="40" t="s">
        <v>124</v>
      </c>
      <c r="CT87" s="39" t="s">
        <v>124</v>
      </c>
      <c r="CU87" s="39" t="s">
        <v>124</v>
      </c>
      <c r="CV87" s="37">
        <v>584</v>
      </c>
      <c r="CW87" s="39" t="s">
        <v>124</v>
      </c>
      <c r="CX87" s="37">
        <v>115</v>
      </c>
      <c r="CY87" s="39" t="s">
        <v>124</v>
      </c>
      <c r="CZ87" s="40" t="s">
        <v>124</v>
      </c>
      <c r="DA87" s="37">
        <v>205</v>
      </c>
      <c r="DB87" s="37">
        <v>347</v>
      </c>
      <c r="DC87" s="39">
        <v>19</v>
      </c>
      <c r="DD87" s="37">
        <v>95</v>
      </c>
      <c r="DE87" s="39">
        <v>22</v>
      </c>
      <c r="DF87" s="39">
        <v>7</v>
      </c>
      <c r="DG87" s="40">
        <v>4</v>
      </c>
    </row>
    <row r="88" spans="1:111" ht="12.75" customHeight="1" x14ac:dyDescent="0.25">
      <c r="A88" s="18" t="s">
        <v>129</v>
      </c>
      <c r="B88" s="41">
        <v>272</v>
      </c>
      <c r="C88" s="42">
        <v>103</v>
      </c>
      <c r="D88" s="43">
        <v>169</v>
      </c>
      <c r="E88" s="44">
        <v>3</v>
      </c>
      <c r="F88" s="42">
        <v>50</v>
      </c>
      <c r="G88" s="42">
        <v>71</v>
      </c>
      <c r="H88" s="42">
        <v>78</v>
      </c>
      <c r="I88" s="43">
        <v>70</v>
      </c>
      <c r="J88" s="42">
        <v>261</v>
      </c>
      <c r="K88" s="45">
        <v>11</v>
      </c>
      <c r="L88" s="42">
        <v>88</v>
      </c>
      <c r="M88" s="42">
        <v>41</v>
      </c>
      <c r="N88" s="42">
        <v>27</v>
      </c>
      <c r="O88" s="42">
        <v>36</v>
      </c>
      <c r="P88" s="42">
        <v>80</v>
      </c>
      <c r="Q88" s="42">
        <v>272</v>
      </c>
      <c r="R88" s="42">
        <v>16</v>
      </c>
      <c r="S88" s="42">
        <v>43</v>
      </c>
      <c r="T88" s="42">
        <v>29</v>
      </c>
      <c r="U88" s="42">
        <v>21</v>
      </c>
      <c r="V88" s="42">
        <v>20</v>
      </c>
      <c r="W88" s="42">
        <v>27</v>
      </c>
      <c r="X88" s="42">
        <v>36</v>
      </c>
      <c r="Y88" s="42">
        <v>55</v>
      </c>
      <c r="Z88" s="42">
        <v>25</v>
      </c>
      <c r="AA88" s="42">
        <v>272</v>
      </c>
      <c r="AB88" s="42">
        <v>200</v>
      </c>
      <c r="AC88" s="42">
        <v>72</v>
      </c>
      <c r="AD88" s="42">
        <v>272</v>
      </c>
      <c r="AE88" s="44" t="s">
        <v>124</v>
      </c>
      <c r="AF88" s="44" t="s">
        <v>124</v>
      </c>
      <c r="AG88" s="44" t="s">
        <v>124</v>
      </c>
      <c r="AH88" s="45" t="s">
        <v>124</v>
      </c>
      <c r="AI88" s="42">
        <v>158</v>
      </c>
      <c r="AJ88" s="42">
        <v>37</v>
      </c>
      <c r="AK88" s="42">
        <v>20</v>
      </c>
      <c r="AL88" s="44">
        <v>3</v>
      </c>
      <c r="AM88" s="43">
        <v>52</v>
      </c>
      <c r="AN88" s="42">
        <v>172</v>
      </c>
      <c r="AO88" s="42">
        <v>47</v>
      </c>
      <c r="AP88" s="42">
        <v>44</v>
      </c>
      <c r="AQ88" s="44">
        <v>8</v>
      </c>
      <c r="AR88" s="42">
        <v>99</v>
      </c>
      <c r="AS88" s="45">
        <v>1</v>
      </c>
      <c r="AT88" s="42">
        <v>158</v>
      </c>
      <c r="AU88" s="42">
        <v>114</v>
      </c>
      <c r="AV88" s="42">
        <v>31</v>
      </c>
      <c r="AW88" s="42">
        <v>43</v>
      </c>
      <c r="AX88" s="42">
        <v>35</v>
      </c>
      <c r="AY88" s="42">
        <v>24</v>
      </c>
      <c r="AZ88" s="42">
        <v>97</v>
      </c>
      <c r="BA88" s="43">
        <v>71</v>
      </c>
      <c r="BB88" s="42">
        <v>203</v>
      </c>
      <c r="BC88" s="42">
        <v>113</v>
      </c>
      <c r="BD88" s="42">
        <v>43</v>
      </c>
      <c r="BE88" s="42">
        <v>45</v>
      </c>
      <c r="BF88" s="42">
        <v>98</v>
      </c>
      <c r="BG88" s="42">
        <v>23</v>
      </c>
      <c r="BH88" s="42">
        <v>180</v>
      </c>
      <c r="BI88" s="42">
        <v>216</v>
      </c>
      <c r="BJ88" s="43">
        <v>26</v>
      </c>
      <c r="BK88" s="44" t="s">
        <v>124</v>
      </c>
      <c r="BL88" s="44" t="s">
        <v>124</v>
      </c>
      <c r="BM88" s="44" t="s">
        <v>124</v>
      </c>
      <c r="BN88" s="44" t="s">
        <v>124</v>
      </c>
      <c r="BO88" s="42">
        <v>40</v>
      </c>
      <c r="BP88" s="44">
        <v>6</v>
      </c>
      <c r="BQ88" s="44">
        <v>1</v>
      </c>
      <c r="BR88" s="42">
        <v>81</v>
      </c>
      <c r="BS88" s="42">
        <v>144</v>
      </c>
      <c r="BT88" s="44" t="s">
        <v>124</v>
      </c>
      <c r="BU88" s="44" t="s">
        <v>124</v>
      </c>
      <c r="BV88" s="44" t="s">
        <v>124</v>
      </c>
      <c r="BW88" s="44" t="s">
        <v>124</v>
      </c>
      <c r="BX88" s="44" t="s">
        <v>124</v>
      </c>
      <c r="BY88" s="44" t="s">
        <v>124</v>
      </c>
      <c r="BZ88" s="44" t="s">
        <v>124</v>
      </c>
      <c r="CA88" s="44" t="s">
        <v>124</v>
      </c>
      <c r="CB88" s="44" t="s">
        <v>124</v>
      </c>
      <c r="CC88" s="44" t="s">
        <v>124</v>
      </c>
      <c r="CD88" s="44" t="s">
        <v>124</v>
      </c>
      <c r="CE88" s="44" t="s">
        <v>124</v>
      </c>
      <c r="CF88" s="44" t="s">
        <v>124</v>
      </c>
      <c r="CG88" s="44" t="s">
        <v>124</v>
      </c>
      <c r="CH88" s="44" t="s">
        <v>124</v>
      </c>
      <c r="CI88" s="44" t="s">
        <v>124</v>
      </c>
      <c r="CJ88" s="44" t="s">
        <v>124</v>
      </c>
      <c r="CK88" s="45" t="s">
        <v>124</v>
      </c>
      <c r="CL88" s="44">
        <v>1</v>
      </c>
      <c r="CM88" s="42">
        <v>22</v>
      </c>
      <c r="CN88" s="42">
        <v>78</v>
      </c>
      <c r="CO88" s="42">
        <v>171</v>
      </c>
      <c r="CP88" s="44" t="s">
        <v>124</v>
      </c>
      <c r="CQ88" s="44" t="s">
        <v>124</v>
      </c>
      <c r="CR88" s="44" t="s">
        <v>124</v>
      </c>
      <c r="CS88" s="45" t="s">
        <v>124</v>
      </c>
      <c r="CT88" s="44" t="s">
        <v>124</v>
      </c>
      <c r="CU88" s="44" t="s">
        <v>124</v>
      </c>
      <c r="CV88" s="42">
        <v>207</v>
      </c>
      <c r="CW88" s="44" t="s">
        <v>124</v>
      </c>
      <c r="CX88" s="42">
        <v>65</v>
      </c>
      <c r="CY88" s="44" t="s">
        <v>124</v>
      </c>
      <c r="CZ88" s="45" t="s">
        <v>124</v>
      </c>
      <c r="DA88" s="42">
        <v>92</v>
      </c>
      <c r="DB88" s="42">
        <v>111</v>
      </c>
      <c r="DC88" s="44">
        <v>16</v>
      </c>
      <c r="DD88" s="42">
        <v>38</v>
      </c>
      <c r="DE88" s="44">
        <v>3</v>
      </c>
      <c r="DF88" s="44">
        <v>4</v>
      </c>
      <c r="DG88" s="45">
        <v>8</v>
      </c>
    </row>
    <row r="89" spans="1:111" ht="12.75" customHeight="1" x14ac:dyDescent="0.25">
      <c r="A89" s="12" t="s">
        <v>130</v>
      </c>
      <c r="B89" s="46">
        <v>16</v>
      </c>
      <c r="C89" s="47">
        <v>8</v>
      </c>
      <c r="D89" s="48">
        <v>8</v>
      </c>
      <c r="E89" s="49">
        <v>1</v>
      </c>
      <c r="F89" s="47">
        <v>1</v>
      </c>
      <c r="G89" s="47">
        <v>3</v>
      </c>
      <c r="H89" s="47">
        <v>4</v>
      </c>
      <c r="I89" s="48">
        <v>7</v>
      </c>
      <c r="J89" s="47">
        <v>15</v>
      </c>
      <c r="K89" s="50">
        <v>1</v>
      </c>
      <c r="L89" s="47">
        <v>1</v>
      </c>
      <c r="M89" s="47">
        <v>3</v>
      </c>
      <c r="N89" s="47">
        <v>4</v>
      </c>
      <c r="O89" s="47">
        <v>1</v>
      </c>
      <c r="P89" s="47">
        <v>7</v>
      </c>
      <c r="Q89" s="47">
        <v>16</v>
      </c>
      <c r="R89" s="47" t="s">
        <v>124</v>
      </c>
      <c r="S89" s="47">
        <v>1</v>
      </c>
      <c r="T89" s="47" t="s">
        <v>124</v>
      </c>
      <c r="U89" s="47" t="s">
        <v>124</v>
      </c>
      <c r="V89" s="47">
        <v>3</v>
      </c>
      <c r="W89" s="47">
        <v>4</v>
      </c>
      <c r="X89" s="47">
        <v>1</v>
      </c>
      <c r="Y89" s="47">
        <v>4</v>
      </c>
      <c r="Z89" s="47">
        <v>3</v>
      </c>
      <c r="AA89" s="47">
        <v>16</v>
      </c>
      <c r="AB89" s="47">
        <v>13</v>
      </c>
      <c r="AC89" s="47">
        <v>3</v>
      </c>
      <c r="AD89" s="47">
        <v>16</v>
      </c>
      <c r="AE89" s="49" t="s">
        <v>124</v>
      </c>
      <c r="AF89" s="49" t="s">
        <v>124</v>
      </c>
      <c r="AG89" s="49" t="s">
        <v>124</v>
      </c>
      <c r="AH89" s="50" t="s">
        <v>124</v>
      </c>
      <c r="AI89" s="47">
        <v>7</v>
      </c>
      <c r="AJ89" s="47">
        <v>4</v>
      </c>
      <c r="AK89" s="47" t="s">
        <v>124</v>
      </c>
      <c r="AL89" s="49" t="s">
        <v>124</v>
      </c>
      <c r="AM89" s="48">
        <v>5</v>
      </c>
      <c r="AN89" s="47">
        <v>11</v>
      </c>
      <c r="AO89" s="47">
        <v>2</v>
      </c>
      <c r="AP89" s="47">
        <v>3</v>
      </c>
      <c r="AQ89" s="49" t="s">
        <v>124</v>
      </c>
      <c r="AR89" s="47">
        <v>5</v>
      </c>
      <c r="AS89" s="50" t="s">
        <v>124</v>
      </c>
      <c r="AT89" s="47">
        <v>9</v>
      </c>
      <c r="AU89" s="47">
        <v>7</v>
      </c>
      <c r="AV89" s="47" t="s">
        <v>124</v>
      </c>
      <c r="AW89" s="47">
        <v>1</v>
      </c>
      <c r="AX89" s="47">
        <v>3</v>
      </c>
      <c r="AY89" s="47">
        <v>3</v>
      </c>
      <c r="AZ89" s="47">
        <v>5</v>
      </c>
      <c r="BA89" s="48">
        <v>5</v>
      </c>
      <c r="BB89" s="47">
        <v>13</v>
      </c>
      <c r="BC89" s="47">
        <v>7</v>
      </c>
      <c r="BD89" s="47">
        <v>4</v>
      </c>
      <c r="BE89" s="47">
        <v>3</v>
      </c>
      <c r="BF89" s="47">
        <v>5</v>
      </c>
      <c r="BG89" s="47">
        <v>1</v>
      </c>
      <c r="BH89" s="47">
        <v>10</v>
      </c>
      <c r="BI89" s="47">
        <v>10</v>
      </c>
      <c r="BJ89" s="48" t="s">
        <v>124</v>
      </c>
      <c r="BK89" s="49" t="s">
        <v>124</v>
      </c>
      <c r="BL89" s="49" t="s">
        <v>124</v>
      </c>
      <c r="BM89" s="49" t="s">
        <v>124</v>
      </c>
      <c r="BN89" s="49" t="s">
        <v>124</v>
      </c>
      <c r="BO89" s="47">
        <v>2</v>
      </c>
      <c r="BP89" s="49" t="s">
        <v>124</v>
      </c>
      <c r="BQ89" s="49" t="s">
        <v>124</v>
      </c>
      <c r="BR89" s="47">
        <v>6</v>
      </c>
      <c r="BS89" s="47">
        <v>8</v>
      </c>
      <c r="BT89" s="49" t="s">
        <v>124</v>
      </c>
      <c r="BU89" s="49" t="s">
        <v>124</v>
      </c>
      <c r="BV89" s="49" t="s">
        <v>124</v>
      </c>
      <c r="BW89" s="49" t="s">
        <v>124</v>
      </c>
      <c r="BX89" s="49" t="s">
        <v>124</v>
      </c>
      <c r="BY89" s="49" t="s">
        <v>124</v>
      </c>
      <c r="BZ89" s="49" t="s">
        <v>124</v>
      </c>
      <c r="CA89" s="49" t="s">
        <v>124</v>
      </c>
      <c r="CB89" s="49" t="s">
        <v>124</v>
      </c>
      <c r="CC89" s="49" t="s">
        <v>124</v>
      </c>
      <c r="CD89" s="49" t="s">
        <v>124</v>
      </c>
      <c r="CE89" s="49" t="s">
        <v>124</v>
      </c>
      <c r="CF89" s="49" t="s">
        <v>124</v>
      </c>
      <c r="CG89" s="49" t="s">
        <v>124</v>
      </c>
      <c r="CH89" s="49" t="s">
        <v>124</v>
      </c>
      <c r="CI89" s="49" t="s">
        <v>124</v>
      </c>
      <c r="CJ89" s="49" t="s">
        <v>124</v>
      </c>
      <c r="CK89" s="50" t="s">
        <v>124</v>
      </c>
      <c r="CL89" s="49" t="s">
        <v>124</v>
      </c>
      <c r="CM89" s="47">
        <v>2</v>
      </c>
      <c r="CN89" s="47">
        <v>5</v>
      </c>
      <c r="CO89" s="47">
        <v>9</v>
      </c>
      <c r="CP89" s="49" t="s">
        <v>124</v>
      </c>
      <c r="CQ89" s="49" t="s">
        <v>124</v>
      </c>
      <c r="CR89" s="49" t="s">
        <v>124</v>
      </c>
      <c r="CS89" s="50" t="s">
        <v>124</v>
      </c>
      <c r="CT89" s="49" t="s">
        <v>124</v>
      </c>
      <c r="CU89" s="49" t="s">
        <v>124</v>
      </c>
      <c r="CV89" s="47">
        <v>13</v>
      </c>
      <c r="CW89" s="49" t="s">
        <v>124</v>
      </c>
      <c r="CX89" s="47">
        <v>3</v>
      </c>
      <c r="CY89" s="49" t="s">
        <v>124</v>
      </c>
      <c r="CZ89" s="50" t="s">
        <v>124</v>
      </c>
      <c r="DA89" s="47">
        <v>5</v>
      </c>
      <c r="DB89" s="47">
        <v>4</v>
      </c>
      <c r="DC89" s="49">
        <v>2</v>
      </c>
      <c r="DD89" s="47">
        <v>3</v>
      </c>
      <c r="DE89" s="49">
        <v>2</v>
      </c>
      <c r="DF89" s="49" t="s">
        <v>124</v>
      </c>
      <c r="DG89" s="50" t="s">
        <v>124</v>
      </c>
    </row>
    <row r="90" spans="1:111" ht="12.75" customHeight="1" x14ac:dyDescent="0.25">
      <c r="A90" s="18" t="s">
        <v>131</v>
      </c>
      <c r="B90" s="41">
        <v>4</v>
      </c>
      <c r="C90" s="42">
        <v>2</v>
      </c>
      <c r="D90" s="43">
        <v>2</v>
      </c>
      <c r="E90" s="44" t="s">
        <v>124</v>
      </c>
      <c r="F90" s="42" t="s">
        <v>124</v>
      </c>
      <c r="G90" s="42">
        <v>2</v>
      </c>
      <c r="H90" s="42">
        <v>2</v>
      </c>
      <c r="I90" s="43" t="s">
        <v>124</v>
      </c>
      <c r="J90" s="42">
        <v>4</v>
      </c>
      <c r="K90" s="45" t="s">
        <v>124</v>
      </c>
      <c r="L90" s="42" t="s">
        <v>124</v>
      </c>
      <c r="M90" s="42">
        <v>1</v>
      </c>
      <c r="N90" s="42" t="s">
        <v>124</v>
      </c>
      <c r="O90" s="42" t="s">
        <v>124</v>
      </c>
      <c r="P90" s="42">
        <v>3</v>
      </c>
      <c r="Q90" s="42">
        <v>4</v>
      </c>
      <c r="R90" s="42" t="s">
        <v>124</v>
      </c>
      <c r="S90" s="42" t="s">
        <v>124</v>
      </c>
      <c r="T90" s="42" t="s">
        <v>124</v>
      </c>
      <c r="U90" s="42">
        <v>1</v>
      </c>
      <c r="V90" s="42" t="s">
        <v>124</v>
      </c>
      <c r="W90" s="42" t="s">
        <v>124</v>
      </c>
      <c r="X90" s="42" t="s">
        <v>124</v>
      </c>
      <c r="Y90" s="42">
        <v>1</v>
      </c>
      <c r="Z90" s="42">
        <v>2</v>
      </c>
      <c r="AA90" s="42">
        <v>4</v>
      </c>
      <c r="AB90" s="42">
        <v>3</v>
      </c>
      <c r="AC90" s="42">
        <v>1</v>
      </c>
      <c r="AD90" s="42">
        <v>4</v>
      </c>
      <c r="AE90" s="44" t="s">
        <v>124</v>
      </c>
      <c r="AF90" s="44" t="s">
        <v>124</v>
      </c>
      <c r="AG90" s="44" t="s">
        <v>124</v>
      </c>
      <c r="AH90" s="45" t="s">
        <v>124</v>
      </c>
      <c r="AI90" s="42">
        <v>3</v>
      </c>
      <c r="AJ90" s="42" t="s">
        <v>124</v>
      </c>
      <c r="AK90" s="42">
        <v>1</v>
      </c>
      <c r="AL90" s="44" t="s">
        <v>124</v>
      </c>
      <c r="AM90" s="43" t="s">
        <v>124</v>
      </c>
      <c r="AN90" s="42" t="s">
        <v>124</v>
      </c>
      <c r="AO90" s="42">
        <v>1</v>
      </c>
      <c r="AP90" s="42">
        <v>1</v>
      </c>
      <c r="AQ90" s="44">
        <v>1</v>
      </c>
      <c r="AR90" s="42">
        <v>3</v>
      </c>
      <c r="AS90" s="45">
        <v>1</v>
      </c>
      <c r="AT90" s="42">
        <v>4</v>
      </c>
      <c r="AU90" s="42" t="s">
        <v>124</v>
      </c>
      <c r="AV90" s="42">
        <v>2</v>
      </c>
      <c r="AW90" s="42">
        <v>2</v>
      </c>
      <c r="AX90" s="42">
        <v>2</v>
      </c>
      <c r="AY90" s="42" t="s">
        <v>124</v>
      </c>
      <c r="AZ90" s="42">
        <v>4</v>
      </c>
      <c r="BA90" s="43" t="s">
        <v>124</v>
      </c>
      <c r="BB90" s="42">
        <v>3</v>
      </c>
      <c r="BC90" s="42">
        <v>2</v>
      </c>
      <c r="BD90" s="42">
        <v>1</v>
      </c>
      <c r="BE90" s="42">
        <v>1</v>
      </c>
      <c r="BF90" s="42">
        <v>2</v>
      </c>
      <c r="BG90" s="42">
        <v>1</v>
      </c>
      <c r="BH90" s="42">
        <v>1</v>
      </c>
      <c r="BI90" s="42">
        <v>3</v>
      </c>
      <c r="BJ90" s="43" t="s">
        <v>124</v>
      </c>
      <c r="BK90" s="44" t="s">
        <v>124</v>
      </c>
      <c r="BL90" s="44" t="s">
        <v>124</v>
      </c>
      <c r="BM90" s="44" t="s">
        <v>124</v>
      </c>
      <c r="BN90" s="44" t="s">
        <v>124</v>
      </c>
      <c r="BO90" s="42" t="s">
        <v>124</v>
      </c>
      <c r="BP90" s="44" t="s">
        <v>124</v>
      </c>
      <c r="BQ90" s="44" t="s">
        <v>124</v>
      </c>
      <c r="BR90" s="42">
        <v>2</v>
      </c>
      <c r="BS90" s="42">
        <v>2</v>
      </c>
      <c r="BT90" s="44" t="s">
        <v>124</v>
      </c>
      <c r="BU90" s="44" t="s">
        <v>124</v>
      </c>
      <c r="BV90" s="44" t="s">
        <v>124</v>
      </c>
      <c r="BW90" s="44" t="s">
        <v>124</v>
      </c>
      <c r="BX90" s="44" t="s">
        <v>124</v>
      </c>
      <c r="BY90" s="44" t="s">
        <v>124</v>
      </c>
      <c r="BZ90" s="44" t="s">
        <v>124</v>
      </c>
      <c r="CA90" s="44" t="s">
        <v>124</v>
      </c>
      <c r="CB90" s="44" t="s">
        <v>124</v>
      </c>
      <c r="CC90" s="44" t="s">
        <v>124</v>
      </c>
      <c r="CD90" s="44" t="s">
        <v>124</v>
      </c>
      <c r="CE90" s="44" t="s">
        <v>124</v>
      </c>
      <c r="CF90" s="44" t="s">
        <v>124</v>
      </c>
      <c r="CG90" s="44" t="s">
        <v>124</v>
      </c>
      <c r="CH90" s="44" t="s">
        <v>124</v>
      </c>
      <c r="CI90" s="44" t="s">
        <v>124</v>
      </c>
      <c r="CJ90" s="44" t="s">
        <v>124</v>
      </c>
      <c r="CK90" s="45" t="s">
        <v>124</v>
      </c>
      <c r="CL90" s="44" t="s">
        <v>124</v>
      </c>
      <c r="CM90" s="42" t="s">
        <v>124</v>
      </c>
      <c r="CN90" s="42">
        <v>2</v>
      </c>
      <c r="CO90" s="42">
        <v>2</v>
      </c>
      <c r="CP90" s="44" t="s">
        <v>124</v>
      </c>
      <c r="CQ90" s="44" t="s">
        <v>124</v>
      </c>
      <c r="CR90" s="44" t="s">
        <v>124</v>
      </c>
      <c r="CS90" s="45" t="s">
        <v>124</v>
      </c>
      <c r="CT90" s="44" t="s">
        <v>124</v>
      </c>
      <c r="CU90" s="44" t="s">
        <v>124</v>
      </c>
      <c r="CV90" s="42">
        <v>4</v>
      </c>
      <c r="CW90" s="44" t="s">
        <v>124</v>
      </c>
      <c r="CX90" s="42" t="s">
        <v>124</v>
      </c>
      <c r="CY90" s="44" t="s">
        <v>124</v>
      </c>
      <c r="CZ90" s="45" t="s">
        <v>124</v>
      </c>
      <c r="DA90" s="42">
        <v>1</v>
      </c>
      <c r="DB90" s="42">
        <v>3</v>
      </c>
      <c r="DC90" s="44" t="s">
        <v>124</v>
      </c>
      <c r="DD90" s="42" t="s">
        <v>124</v>
      </c>
      <c r="DE90" s="44" t="s">
        <v>124</v>
      </c>
      <c r="DF90" s="44" t="s">
        <v>124</v>
      </c>
      <c r="DG90" s="45" t="s">
        <v>124</v>
      </c>
    </row>
    <row r="91" spans="1:111" ht="12.75" customHeight="1" thickBot="1" x14ac:dyDescent="0.3">
      <c r="A91" s="12" t="s">
        <v>132</v>
      </c>
      <c r="B91" s="51">
        <v>12</v>
      </c>
      <c r="C91" s="52">
        <v>5</v>
      </c>
      <c r="D91" s="53">
        <v>7</v>
      </c>
      <c r="E91" s="54" t="s">
        <v>124</v>
      </c>
      <c r="F91" s="52">
        <v>2</v>
      </c>
      <c r="G91" s="52">
        <v>4</v>
      </c>
      <c r="H91" s="52">
        <v>2</v>
      </c>
      <c r="I91" s="53">
        <v>4</v>
      </c>
      <c r="J91" s="52">
        <v>12</v>
      </c>
      <c r="K91" s="55" t="s">
        <v>124</v>
      </c>
      <c r="L91" s="52">
        <v>2</v>
      </c>
      <c r="M91" s="52">
        <v>4</v>
      </c>
      <c r="N91" s="52">
        <v>1</v>
      </c>
      <c r="O91" s="52">
        <v>2</v>
      </c>
      <c r="P91" s="52">
        <v>3</v>
      </c>
      <c r="Q91" s="52">
        <v>12</v>
      </c>
      <c r="R91" s="52" t="s">
        <v>124</v>
      </c>
      <c r="S91" s="52">
        <v>1</v>
      </c>
      <c r="T91" s="52">
        <v>1</v>
      </c>
      <c r="U91" s="52">
        <v>1</v>
      </c>
      <c r="V91" s="52">
        <v>3</v>
      </c>
      <c r="W91" s="52">
        <v>1</v>
      </c>
      <c r="X91" s="52">
        <v>2</v>
      </c>
      <c r="Y91" s="52" t="s">
        <v>124</v>
      </c>
      <c r="Z91" s="52">
        <v>3</v>
      </c>
      <c r="AA91" s="52">
        <v>12</v>
      </c>
      <c r="AB91" s="52">
        <v>9</v>
      </c>
      <c r="AC91" s="52">
        <v>3</v>
      </c>
      <c r="AD91" s="52">
        <v>12</v>
      </c>
      <c r="AE91" s="54" t="s">
        <v>124</v>
      </c>
      <c r="AF91" s="54" t="s">
        <v>124</v>
      </c>
      <c r="AG91" s="54" t="s">
        <v>124</v>
      </c>
      <c r="AH91" s="55" t="s">
        <v>124</v>
      </c>
      <c r="AI91" s="52">
        <v>8</v>
      </c>
      <c r="AJ91" s="52" t="s">
        <v>124</v>
      </c>
      <c r="AK91" s="52">
        <v>1</v>
      </c>
      <c r="AL91" s="54" t="s">
        <v>124</v>
      </c>
      <c r="AM91" s="53">
        <v>3</v>
      </c>
      <c r="AN91" s="52">
        <v>7</v>
      </c>
      <c r="AO91" s="52">
        <v>2</v>
      </c>
      <c r="AP91" s="52">
        <v>2</v>
      </c>
      <c r="AQ91" s="54" t="s">
        <v>124</v>
      </c>
      <c r="AR91" s="52">
        <v>4</v>
      </c>
      <c r="AS91" s="55">
        <v>1</v>
      </c>
      <c r="AT91" s="52">
        <v>8</v>
      </c>
      <c r="AU91" s="52">
        <v>4</v>
      </c>
      <c r="AV91" s="52">
        <v>1</v>
      </c>
      <c r="AW91" s="52">
        <v>3</v>
      </c>
      <c r="AX91" s="52">
        <v>1</v>
      </c>
      <c r="AY91" s="52">
        <v>1</v>
      </c>
      <c r="AZ91" s="52">
        <v>5</v>
      </c>
      <c r="BA91" s="53">
        <v>4</v>
      </c>
      <c r="BB91" s="52">
        <v>7</v>
      </c>
      <c r="BC91" s="52">
        <v>3</v>
      </c>
      <c r="BD91" s="52" t="s">
        <v>124</v>
      </c>
      <c r="BE91" s="52" t="s">
        <v>124</v>
      </c>
      <c r="BF91" s="52">
        <v>4</v>
      </c>
      <c r="BG91" s="52">
        <v>1</v>
      </c>
      <c r="BH91" s="52">
        <v>7</v>
      </c>
      <c r="BI91" s="52">
        <v>8</v>
      </c>
      <c r="BJ91" s="53" t="s">
        <v>124</v>
      </c>
      <c r="BK91" s="54" t="s">
        <v>124</v>
      </c>
      <c r="BL91" s="54" t="s">
        <v>124</v>
      </c>
      <c r="BM91" s="54" t="s">
        <v>124</v>
      </c>
      <c r="BN91" s="54" t="s">
        <v>124</v>
      </c>
      <c r="BO91" s="52">
        <v>3</v>
      </c>
      <c r="BP91" s="54" t="s">
        <v>124</v>
      </c>
      <c r="BQ91" s="54" t="s">
        <v>124</v>
      </c>
      <c r="BR91" s="52">
        <v>1</v>
      </c>
      <c r="BS91" s="52">
        <v>8</v>
      </c>
      <c r="BT91" s="54" t="s">
        <v>124</v>
      </c>
      <c r="BU91" s="54" t="s">
        <v>124</v>
      </c>
      <c r="BV91" s="54" t="s">
        <v>124</v>
      </c>
      <c r="BW91" s="54" t="s">
        <v>124</v>
      </c>
      <c r="BX91" s="54" t="s">
        <v>124</v>
      </c>
      <c r="BY91" s="54" t="s">
        <v>124</v>
      </c>
      <c r="BZ91" s="54" t="s">
        <v>124</v>
      </c>
      <c r="CA91" s="54" t="s">
        <v>124</v>
      </c>
      <c r="CB91" s="54" t="s">
        <v>124</v>
      </c>
      <c r="CC91" s="54" t="s">
        <v>124</v>
      </c>
      <c r="CD91" s="54" t="s">
        <v>124</v>
      </c>
      <c r="CE91" s="54" t="s">
        <v>124</v>
      </c>
      <c r="CF91" s="54" t="s">
        <v>124</v>
      </c>
      <c r="CG91" s="54" t="s">
        <v>124</v>
      </c>
      <c r="CH91" s="54" t="s">
        <v>124</v>
      </c>
      <c r="CI91" s="54" t="s">
        <v>124</v>
      </c>
      <c r="CJ91" s="54" t="s">
        <v>124</v>
      </c>
      <c r="CK91" s="55" t="s">
        <v>124</v>
      </c>
      <c r="CL91" s="54" t="s">
        <v>124</v>
      </c>
      <c r="CM91" s="52" t="s">
        <v>124</v>
      </c>
      <c r="CN91" s="52">
        <v>1</v>
      </c>
      <c r="CO91" s="52">
        <v>11</v>
      </c>
      <c r="CP91" s="54" t="s">
        <v>124</v>
      </c>
      <c r="CQ91" s="54" t="s">
        <v>124</v>
      </c>
      <c r="CR91" s="54" t="s">
        <v>124</v>
      </c>
      <c r="CS91" s="55" t="s">
        <v>124</v>
      </c>
      <c r="CT91" s="54" t="s">
        <v>124</v>
      </c>
      <c r="CU91" s="54" t="s">
        <v>124</v>
      </c>
      <c r="CV91" s="52">
        <v>9</v>
      </c>
      <c r="CW91" s="54" t="s">
        <v>124</v>
      </c>
      <c r="CX91" s="52">
        <v>3</v>
      </c>
      <c r="CY91" s="54" t="s">
        <v>124</v>
      </c>
      <c r="CZ91" s="55" t="s">
        <v>124</v>
      </c>
      <c r="DA91" s="52">
        <v>7</v>
      </c>
      <c r="DB91" s="52">
        <v>4</v>
      </c>
      <c r="DC91" s="54" t="s">
        <v>124</v>
      </c>
      <c r="DD91" s="52">
        <v>1</v>
      </c>
      <c r="DE91" s="54" t="s">
        <v>124</v>
      </c>
      <c r="DF91" s="54" t="s">
        <v>124</v>
      </c>
      <c r="DG91" s="55" t="s">
        <v>124</v>
      </c>
    </row>
    <row r="92" spans="1:111" ht="57.75" thickTop="1" thickBot="1" x14ac:dyDescent="0.3">
      <c r="A92" s="34" t="s">
        <v>144</v>
      </c>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row>
    <row r="93" spans="1:111" ht="23.25" thickTop="1" x14ac:dyDescent="0.25">
      <c r="A93" s="6" t="s">
        <v>127</v>
      </c>
      <c r="B93" s="7">
        <v>1003</v>
      </c>
      <c r="C93" s="8">
        <v>362</v>
      </c>
      <c r="D93" s="9">
        <v>641</v>
      </c>
      <c r="E93" s="10">
        <v>10</v>
      </c>
      <c r="F93" s="8">
        <v>202</v>
      </c>
      <c r="G93" s="8">
        <v>272</v>
      </c>
      <c r="H93" s="8">
        <v>264</v>
      </c>
      <c r="I93" s="9">
        <v>255</v>
      </c>
      <c r="J93" s="8">
        <v>974</v>
      </c>
      <c r="K93" s="11">
        <v>29</v>
      </c>
      <c r="L93" s="8">
        <v>294</v>
      </c>
      <c r="M93" s="8">
        <v>195</v>
      </c>
      <c r="N93" s="8">
        <v>108</v>
      </c>
      <c r="O93" s="8">
        <v>113</v>
      </c>
      <c r="P93" s="8">
        <v>293</v>
      </c>
      <c r="Q93" s="8">
        <v>1003</v>
      </c>
      <c r="R93" s="8">
        <v>53</v>
      </c>
      <c r="S93" s="8">
        <v>143</v>
      </c>
      <c r="T93" s="8">
        <v>98</v>
      </c>
      <c r="U93" s="8">
        <v>82</v>
      </c>
      <c r="V93" s="8">
        <v>113</v>
      </c>
      <c r="W93" s="8">
        <v>108</v>
      </c>
      <c r="X93" s="8">
        <v>113</v>
      </c>
      <c r="Y93" s="8">
        <v>183</v>
      </c>
      <c r="Z93" s="8">
        <v>110</v>
      </c>
      <c r="AA93" s="8">
        <v>1003</v>
      </c>
      <c r="AB93" s="8">
        <v>771</v>
      </c>
      <c r="AC93" s="8">
        <v>232</v>
      </c>
      <c r="AD93" s="8">
        <v>1003</v>
      </c>
      <c r="AE93" s="10" t="s">
        <v>124</v>
      </c>
      <c r="AF93" s="10" t="s">
        <v>124</v>
      </c>
      <c r="AG93" s="10" t="s">
        <v>124</v>
      </c>
      <c r="AH93" s="11" t="s">
        <v>124</v>
      </c>
      <c r="AI93" s="8">
        <v>578</v>
      </c>
      <c r="AJ93" s="8">
        <v>143</v>
      </c>
      <c r="AK93" s="8">
        <v>85</v>
      </c>
      <c r="AL93" s="10">
        <v>13</v>
      </c>
      <c r="AM93" s="9">
        <v>182</v>
      </c>
      <c r="AN93" s="8">
        <v>595</v>
      </c>
      <c r="AO93" s="8">
        <v>186</v>
      </c>
      <c r="AP93" s="8">
        <v>171</v>
      </c>
      <c r="AQ93" s="10">
        <v>43</v>
      </c>
      <c r="AR93" s="8">
        <v>400</v>
      </c>
      <c r="AS93" s="11">
        <v>8</v>
      </c>
      <c r="AT93" s="8">
        <v>616</v>
      </c>
      <c r="AU93" s="8">
        <v>387</v>
      </c>
      <c r="AV93" s="8">
        <v>126</v>
      </c>
      <c r="AW93" s="8">
        <v>181</v>
      </c>
      <c r="AX93" s="8">
        <v>146</v>
      </c>
      <c r="AY93" s="8">
        <v>75</v>
      </c>
      <c r="AZ93" s="8">
        <v>400</v>
      </c>
      <c r="BA93" s="9">
        <v>268</v>
      </c>
      <c r="BB93" s="8">
        <v>775</v>
      </c>
      <c r="BC93" s="8">
        <v>466</v>
      </c>
      <c r="BD93" s="8">
        <v>164</v>
      </c>
      <c r="BE93" s="8">
        <v>186</v>
      </c>
      <c r="BF93" s="8">
        <v>398</v>
      </c>
      <c r="BG93" s="8">
        <v>81</v>
      </c>
      <c r="BH93" s="8">
        <v>690</v>
      </c>
      <c r="BI93" s="8">
        <v>844</v>
      </c>
      <c r="BJ93" s="9">
        <v>110</v>
      </c>
      <c r="BK93" s="10" t="s">
        <v>124</v>
      </c>
      <c r="BL93" s="10" t="s">
        <v>124</v>
      </c>
      <c r="BM93" s="10" t="s">
        <v>124</v>
      </c>
      <c r="BN93" s="10" t="s">
        <v>124</v>
      </c>
      <c r="BO93" s="8">
        <v>115</v>
      </c>
      <c r="BP93" s="10">
        <v>18</v>
      </c>
      <c r="BQ93" s="10">
        <v>11</v>
      </c>
      <c r="BR93" s="8">
        <v>310</v>
      </c>
      <c r="BS93" s="8">
        <v>549</v>
      </c>
      <c r="BT93" s="10" t="s">
        <v>124</v>
      </c>
      <c r="BU93" s="10" t="s">
        <v>124</v>
      </c>
      <c r="BV93" s="10" t="s">
        <v>124</v>
      </c>
      <c r="BW93" s="10" t="s">
        <v>124</v>
      </c>
      <c r="BX93" s="10" t="s">
        <v>124</v>
      </c>
      <c r="BY93" s="10" t="s">
        <v>124</v>
      </c>
      <c r="BZ93" s="10" t="s">
        <v>124</v>
      </c>
      <c r="CA93" s="10" t="s">
        <v>124</v>
      </c>
      <c r="CB93" s="10" t="s">
        <v>124</v>
      </c>
      <c r="CC93" s="10" t="s">
        <v>124</v>
      </c>
      <c r="CD93" s="10" t="s">
        <v>124</v>
      </c>
      <c r="CE93" s="10" t="s">
        <v>124</v>
      </c>
      <c r="CF93" s="10" t="s">
        <v>124</v>
      </c>
      <c r="CG93" s="10" t="s">
        <v>124</v>
      </c>
      <c r="CH93" s="10" t="s">
        <v>124</v>
      </c>
      <c r="CI93" s="10" t="s">
        <v>124</v>
      </c>
      <c r="CJ93" s="10" t="s">
        <v>124</v>
      </c>
      <c r="CK93" s="11" t="s">
        <v>124</v>
      </c>
      <c r="CL93" s="10">
        <v>11</v>
      </c>
      <c r="CM93" s="8">
        <v>65</v>
      </c>
      <c r="CN93" s="8">
        <v>362</v>
      </c>
      <c r="CO93" s="8">
        <v>565</v>
      </c>
      <c r="CP93" s="10" t="s">
        <v>124</v>
      </c>
      <c r="CQ93" s="10" t="s">
        <v>124</v>
      </c>
      <c r="CR93" s="10" t="s">
        <v>124</v>
      </c>
      <c r="CS93" s="11" t="s">
        <v>124</v>
      </c>
      <c r="CT93" s="10" t="s">
        <v>124</v>
      </c>
      <c r="CU93" s="10" t="s">
        <v>124</v>
      </c>
      <c r="CV93" s="8">
        <v>817</v>
      </c>
      <c r="CW93" s="10" t="s">
        <v>124</v>
      </c>
      <c r="CX93" s="8">
        <v>186</v>
      </c>
      <c r="CY93" s="10" t="s">
        <v>124</v>
      </c>
      <c r="CZ93" s="11" t="s">
        <v>124</v>
      </c>
      <c r="DA93" s="8">
        <v>310</v>
      </c>
      <c r="DB93" s="8">
        <v>469</v>
      </c>
      <c r="DC93" s="10">
        <v>37</v>
      </c>
      <c r="DD93" s="8">
        <v>137</v>
      </c>
      <c r="DE93" s="10">
        <v>27</v>
      </c>
      <c r="DF93" s="10">
        <v>11</v>
      </c>
      <c r="DG93" s="11">
        <v>12</v>
      </c>
    </row>
    <row r="94" spans="1:111" ht="12.75" customHeight="1" x14ac:dyDescent="0.25">
      <c r="A94" s="12" t="s">
        <v>128</v>
      </c>
      <c r="B94" s="36">
        <v>611</v>
      </c>
      <c r="C94" s="37">
        <v>210</v>
      </c>
      <c r="D94" s="38">
        <v>401</v>
      </c>
      <c r="E94" s="39">
        <v>5</v>
      </c>
      <c r="F94" s="37">
        <v>140</v>
      </c>
      <c r="G94" s="37">
        <v>168</v>
      </c>
      <c r="H94" s="37">
        <v>150</v>
      </c>
      <c r="I94" s="38">
        <v>148</v>
      </c>
      <c r="J94" s="37">
        <v>593</v>
      </c>
      <c r="K94" s="40">
        <v>18</v>
      </c>
      <c r="L94" s="37">
        <v>184</v>
      </c>
      <c r="M94" s="37">
        <v>122</v>
      </c>
      <c r="N94" s="37">
        <v>69</v>
      </c>
      <c r="O94" s="37">
        <v>61</v>
      </c>
      <c r="P94" s="37">
        <v>175</v>
      </c>
      <c r="Q94" s="37">
        <v>611</v>
      </c>
      <c r="R94" s="37">
        <v>38</v>
      </c>
      <c r="S94" s="37">
        <v>89</v>
      </c>
      <c r="T94" s="37">
        <v>57</v>
      </c>
      <c r="U94" s="37">
        <v>52</v>
      </c>
      <c r="V94" s="37">
        <v>70</v>
      </c>
      <c r="W94" s="37">
        <v>69</v>
      </c>
      <c r="X94" s="37">
        <v>61</v>
      </c>
      <c r="Y94" s="37">
        <v>105</v>
      </c>
      <c r="Z94" s="37">
        <v>70</v>
      </c>
      <c r="AA94" s="37">
        <v>611</v>
      </c>
      <c r="AB94" s="37">
        <v>472</v>
      </c>
      <c r="AC94" s="37">
        <v>139</v>
      </c>
      <c r="AD94" s="37">
        <v>611</v>
      </c>
      <c r="AE94" s="39" t="s">
        <v>124</v>
      </c>
      <c r="AF94" s="39" t="s">
        <v>124</v>
      </c>
      <c r="AG94" s="39" t="s">
        <v>124</v>
      </c>
      <c r="AH94" s="40" t="s">
        <v>124</v>
      </c>
      <c r="AI94" s="37">
        <v>345</v>
      </c>
      <c r="AJ94" s="37">
        <v>102</v>
      </c>
      <c r="AK94" s="37">
        <v>52</v>
      </c>
      <c r="AL94" s="39">
        <v>8</v>
      </c>
      <c r="AM94" s="38">
        <v>104</v>
      </c>
      <c r="AN94" s="37">
        <v>355</v>
      </c>
      <c r="AO94" s="37">
        <v>121</v>
      </c>
      <c r="AP94" s="37">
        <v>104</v>
      </c>
      <c r="AQ94" s="39">
        <v>28</v>
      </c>
      <c r="AR94" s="37">
        <v>253</v>
      </c>
      <c r="AS94" s="40">
        <v>3</v>
      </c>
      <c r="AT94" s="37">
        <v>373</v>
      </c>
      <c r="AU94" s="37">
        <v>238</v>
      </c>
      <c r="AV94" s="37">
        <v>79</v>
      </c>
      <c r="AW94" s="37">
        <v>111</v>
      </c>
      <c r="AX94" s="37">
        <v>97</v>
      </c>
      <c r="AY94" s="37">
        <v>43</v>
      </c>
      <c r="AZ94" s="37">
        <v>250</v>
      </c>
      <c r="BA94" s="38">
        <v>156</v>
      </c>
      <c r="BB94" s="37">
        <v>480</v>
      </c>
      <c r="BC94" s="37">
        <v>303</v>
      </c>
      <c r="BD94" s="37">
        <v>98</v>
      </c>
      <c r="BE94" s="37">
        <v>121</v>
      </c>
      <c r="BF94" s="37">
        <v>262</v>
      </c>
      <c r="BG94" s="37">
        <v>54</v>
      </c>
      <c r="BH94" s="37">
        <v>431</v>
      </c>
      <c r="BI94" s="37">
        <v>539</v>
      </c>
      <c r="BJ94" s="38">
        <v>75</v>
      </c>
      <c r="BK94" s="39" t="s">
        <v>124</v>
      </c>
      <c r="BL94" s="39" t="s">
        <v>124</v>
      </c>
      <c r="BM94" s="39" t="s">
        <v>124</v>
      </c>
      <c r="BN94" s="39" t="s">
        <v>124</v>
      </c>
      <c r="BO94" s="37">
        <v>72</v>
      </c>
      <c r="BP94" s="39">
        <v>8</v>
      </c>
      <c r="BQ94" s="39">
        <v>7</v>
      </c>
      <c r="BR94" s="37">
        <v>184</v>
      </c>
      <c r="BS94" s="37">
        <v>340</v>
      </c>
      <c r="BT94" s="39" t="s">
        <v>124</v>
      </c>
      <c r="BU94" s="39" t="s">
        <v>124</v>
      </c>
      <c r="BV94" s="39" t="s">
        <v>124</v>
      </c>
      <c r="BW94" s="39" t="s">
        <v>124</v>
      </c>
      <c r="BX94" s="39" t="s">
        <v>124</v>
      </c>
      <c r="BY94" s="39" t="s">
        <v>124</v>
      </c>
      <c r="BZ94" s="39" t="s">
        <v>124</v>
      </c>
      <c r="CA94" s="39" t="s">
        <v>124</v>
      </c>
      <c r="CB94" s="39" t="s">
        <v>124</v>
      </c>
      <c r="CC94" s="39" t="s">
        <v>124</v>
      </c>
      <c r="CD94" s="39" t="s">
        <v>124</v>
      </c>
      <c r="CE94" s="39" t="s">
        <v>124</v>
      </c>
      <c r="CF94" s="39" t="s">
        <v>124</v>
      </c>
      <c r="CG94" s="39" t="s">
        <v>124</v>
      </c>
      <c r="CH94" s="39" t="s">
        <v>124</v>
      </c>
      <c r="CI94" s="39" t="s">
        <v>124</v>
      </c>
      <c r="CJ94" s="39" t="s">
        <v>124</v>
      </c>
      <c r="CK94" s="40" t="s">
        <v>124</v>
      </c>
      <c r="CL94" s="39">
        <v>6</v>
      </c>
      <c r="CM94" s="37">
        <v>36</v>
      </c>
      <c r="CN94" s="37">
        <v>233</v>
      </c>
      <c r="CO94" s="37">
        <v>336</v>
      </c>
      <c r="CP94" s="39" t="s">
        <v>124</v>
      </c>
      <c r="CQ94" s="39" t="s">
        <v>124</v>
      </c>
      <c r="CR94" s="39" t="s">
        <v>124</v>
      </c>
      <c r="CS94" s="40" t="s">
        <v>124</v>
      </c>
      <c r="CT94" s="39" t="s">
        <v>124</v>
      </c>
      <c r="CU94" s="39" t="s">
        <v>124</v>
      </c>
      <c r="CV94" s="37">
        <v>499</v>
      </c>
      <c r="CW94" s="39" t="s">
        <v>124</v>
      </c>
      <c r="CX94" s="37">
        <v>112</v>
      </c>
      <c r="CY94" s="39" t="s">
        <v>124</v>
      </c>
      <c r="CZ94" s="40" t="s">
        <v>124</v>
      </c>
      <c r="DA94" s="37">
        <v>188</v>
      </c>
      <c r="DB94" s="37">
        <v>303</v>
      </c>
      <c r="DC94" s="39">
        <v>17</v>
      </c>
      <c r="DD94" s="37">
        <v>75</v>
      </c>
      <c r="DE94" s="39">
        <v>16</v>
      </c>
      <c r="DF94" s="39">
        <v>7</v>
      </c>
      <c r="DG94" s="40">
        <v>5</v>
      </c>
    </row>
    <row r="95" spans="1:111" ht="12.75" customHeight="1" x14ac:dyDescent="0.25">
      <c r="A95" s="18" t="s">
        <v>129</v>
      </c>
      <c r="B95" s="41">
        <v>309</v>
      </c>
      <c r="C95" s="42">
        <v>112</v>
      </c>
      <c r="D95" s="43">
        <v>197</v>
      </c>
      <c r="E95" s="44">
        <v>4</v>
      </c>
      <c r="F95" s="42">
        <v>51</v>
      </c>
      <c r="G95" s="42">
        <v>86</v>
      </c>
      <c r="H95" s="42">
        <v>91</v>
      </c>
      <c r="I95" s="43">
        <v>77</v>
      </c>
      <c r="J95" s="42">
        <v>299</v>
      </c>
      <c r="K95" s="45">
        <v>10</v>
      </c>
      <c r="L95" s="42">
        <v>88</v>
      </c>
      <c r="M95" s="42">
        <v>58</v>
      </c>
      <c r="N95" s="42">
        <v>31</v>
      </c>
      <c r="O95" s="42">
        <v>40</v>
      </c>
      <c r="P95" s="42">
        <v>92</v>
      </c>
      <c r="Q95" s="42">
        <v>309</v>
      </c>
      <c r="R95" s="42">
        <v>13</v>
      </c>
      <c r="S95" s="42">
        <v>43</v>
      </c>
      <c r="T95" s="42">
        <v>32</v>
      </c>
      <c r="U95" s="42">
        <v>22</v>
      </c>
      <c r="V95" s="42">
        <v>36</v>
      </c>
      <c r="W95" s="42">
        <v>31</v>
      </c>
      <c r="X95" s="42">
        <v>40</v>
      </c>
      <c r="Y95" s="42">
        <v>60</v>
      </c>
      <c r="Z95" s="42">
        <v>32</v>
      </c>
      <c r="AA95" s="42">
        <v>309</v>
      </c>
      <c r="AB95" s="42">
        <v>233</v>
      </c>
      <c r="AC95" s="42">
        <v>76</v>
      </c>
      <c r="AD95" s="42">
        <v>309</v>
      </c>
      <c r="AE95" s="44" t="s">
        <v>124</v>
      </c>
      <c r="AF95" s="44" t="s">
        <v>124</v>
      </c>
      <c r="AG95" s="44" t="s">
        <v>124</v>
      </c>
      <c r="AH95" s="45" t="s">
        <v>124</v>
      </c>
      <c r="AI95" s="42">
        <v>185</v>
      </c>
      <c r="AJ95" s="42">
        <v>34</v>
      </c>
      <c r="AK95" s="42">
        <v>25</v>
      </c>
      <c r="AL95" s="44">
        <v>4</v>
      </c>
      <c r="AM95" s="43">
        <v>59</v>
      </c>
      <c r="AN95" s="42">
        <v>187</v>
      </c>
      <c r="AO95" s="42">
        <v>52</v>
      </c>
      <c r="AP95" s="42">
        <v>54</v>
      </c>
      <c r="AQ95" s="44">
        <v>12</v>
      </c>
      <c r="AR95" s="42">
        <v>118</v>
      </c>
      <c r="AS95" s="45">
        <v>4</v>
      </c>
      <c r="AT95" s="42">
        <v>193</v>
      </c>
      <c r="AU95" s="42">
        <v>116</v>
      </c>
      <c r="AV95" s="42">
        <v>39</v>
      </c>
      <c r="AW95" s="42">
        <v>59</v>
      </c>
      <c r="AX95" s="42">
        <v>40</v>
      </c>
      <c r="AY95" s="42">
        <v>24</v>
      </c>
      <c r="AZ95" s="42">
        <v>121</v>
      </c>
      <c r="BA95" s="43">
        <v>85</v>
      </c>
      <c r="BB95" s="42">
        <v>237</v>
      </c>
      <c r="BC95" s="42">
        <v>131</v>
      </c>
      <c r="BD95" s="42">
        <v>52</v>
      </c>
      <c r="BE95" s="42">
        <v>57</v>
      </c>
      <c r="BF95" s="42">
        <v>114</v>
      </c>
      <c r="BG95" s="42">
        <v>22</v>
      </c>
      <c r="BH95" s="42">
        <v>213</v>
      </c>
      <c r="BI95" s="42">
        <v>244</v>
      </c>
      <c r="BJ95" s="43">
        <v>30</v>
      </c>
      <c r="BK95" s="44" t="s">
        <v>124</v>
      </c>
      <c r="BL95" s="44" t="s">
        <v>124</v>
      </c>
      <c r="BM95" s="44" t="s">
        <v>124</v>
      </c>
      <c r="BN95" s="44" t="s">
        <v>124</v>
      </c>
      <c r="BO95" s="42">
        <v>35</v>
      </c>
      <c r="BP95" s="44">
        <v>8</v>
      </c>
      <c r="BQ95" s="44">
        <v>4</v>
      </c>
      <c r="BR95" s="42">
        <v>104</v>
      </c>
      <c r="BS95" s="42">
        <v>158</v>
      </c>
      <c r="BT95" s="44" t="s">
        <v>124</v>
      </c>
      <c r="BU95" s="44" t="s">
        <v>124</v>
      </c>
      <c r="BV95" s="44" t="s">
        <v>124</v>
      </c>
      <c r="BW95" s="44" t="s">
        <v>124</v>
      </c>
      <c r="BX95" s="44" t="s">
        <v>124</v>
      </c>
      <c r="BY95" s="44" t="s">
        <v>124</v>
      </c>
      <c r="BZ95" s="44" t="s">
        <v>124</v>
      </c>
      <c r="CA95" s="44" t="s">
        <v>124</v>
      </c>
      <c r="CB95" s="44" t="s">
        <v>124</v>
      </c>
      <c r="CC95" s="44" t="s">
        <v>124</v>
      </c>
      <c r="CD95" s="44" t="s">
        <v>124</v>
      </c>
      <c r="CE95" s="44" t="s">
        <v>124</v>
      </c>
      <c r="CF95" s="44" t="s">
        <v>124</v>
      </c>
      <c r="CG95" s="44" t="s">
        <v>124</v>
      </c>
      <c r="CH95" s="44" t="s">
        <v>124</v>
      </c>
      <c r="CI95" s="44" t="s">
        <v>124</v>
      </c>
      <c r="CJ95" s="44" t="s">
        <v>124</v>
      </c>
      <c r="CK95" s="45" t="s">
        <v>124</v>
      </c>
      <c r="CL95" s="44">
        <v>4</v>
      </c>
      <c r="CM95" s="42">
        <v>26</v>
      </c>
      <c r="CN95" s="42">
        <v>108</v>
      </c>
      <c r="CO95" s="42">
        <v>171</v>
      </c>
      <c r="CP95" s="44" t="s">
        <v>124</v>
      </c>
      <c r="CQ95" s="44" t="s">
        <v>124</v>
      </c>
      <c r="CR95" s="44" t="s">
        <v>124</v>
      </c>
      <c r="CS95" s="45" t="s">
        <v>124</v>
      </c>
      <c r="CT95" s="44" t="s">
        <v>124</v>
      </c>
      <c r="CU95" s="44" t="s">
        <v>124</v>
      </c>
      <c r="CV95" s="42">
        <v>249</v>
      </c>
      <c r="CW95" s="44" t="s">
        <v>124</v>
      </c>
      <c r="CX95" s="42">
        <v>60</v>
      </c>
      <c r="CY95" s="44" t="s">
        <v>124</v>
      </c>
      <c r="CZ95" s="45" t="s">
        <v>124</v>
      </c>
      <c r="DA95" s="42">
        <v>96</v>
      </c>
      <c r="DB95" s="42">
        <v>133</v>
      </c>
      <c r="DC95" s="44">
        <v>12</v>
      </c>
      <c r="DD95" s="42">
        <v>49</v>
      </c>
      <c r="DE95" s="44">
        <v>10</v>
      </c>
      <c r="DF95" s="44">
        <v>3</v>
      </c>
      <c r="DG95" s="45">
        <v>6</v>
      </c>
    </row>
    <row r="96" spans="1:111" ht="12.75" customHeight="1" x14ac:dyDescent="0.25">
      <c r="A96" s="12" t="s">
        <v>130</v>
      </c>
      <c r="B96" s="46">
        <v>57</v>
      </c>
      <c r="C96" s="47">
        <v>32</v>
      </c>
      <c r="D96" s="48">
        <v>25</v>
      </c>
      <c r="E96" s="49" t="s">
        <v>124</v>
      </c>
      <c r="F96" s="47">
        <v>10</v>
      </c>
      <c r="G96" s="47">
        <v>14</v>
      </c>
      <c r="H96" s="47">
        <v>13</v>
      </c>
      <c r="I96" s="48">
        <v>20</v>
      </c>
      <c r="J96" s="47">
        <v>57</v>
      </c>
      <c r="K96" s="50" t="s">
        <v>124</v>
      </c>
      <c r="L96" s="47">
        <v>15</v>
      </c>
      <c r="M96" s="47">
        <v>8</v>
      </c>
      <c r="N96" s="47">
        <v>6</v>
      </c>
      <c r="O96" s="47">
        <v>8</v>
      </c>
      <c r="P96" s="47">
        <v>20</v>
      </c>
      <c r="Q96" s="47">
        <v>57</v>
      </c>
      <c r="R96" s="47">
        <v>1</v>
      </c>
      <c r="S96" s="47">
        <v>9</v>
      </c>
      <c r="T96" s="47">
        <v>5</v>
      </c>
      <c r="U96" s="47">
        <v>3</v>
      </c>
      <c r="V96" s="47">
        <v>5</v>
      </c>
      <c r="W96" s="47">
        <v>6</v>
      </c>
      <c r="X96" s="47">
        <v>8</v>
      </c>
      <c r="Y96" s="47">
        <v>15</v>
      </c>
      <c r="Z96" s="47">
        <v>5</v>
      </c>
      <c r="AA96" s="47">
        <v>57</v>
      </c>
      <c r="AB96" s="47">
        <v>46</v>
      </c>
      <c r="AC96" s="47">
        <v>11</v>
      </c>
      <c r="AD96" s="47">
        <v>57</v>
      </c>
      <c r="AE96" s="49" t="s">
        <v>124</v>
      </c>
      <c r="AF96" s="49" t="s">
        <v>124</v>
      </c>
      <c r="AG96" s="49" t="s">
        <v>124</v>
      </c>
      <c r="AH96" s="50" t="s">
        <v>124</v>
      </c>
      <c r="AI96" s="47">
        <v>32</v>
      </c>
      <c r="AJ96" s="47">
        <v>7</v>
      </c>
      <c r="AK96" s="47">
        <v>4</v>
      </c>
      <c r="AL96" s="49">
        <v>1</v>
      </c>
      <c r="AM96" s="48">
        <v>13</v>
      </c>
      <c r="AN96" s="47">
        <v>40</v>
      </c>
      <c r="AO96" s="47">
        <v>6</v>
      </c>
      <c r="AP96" s="47">
        <v>8</v>
      </c>
      <c r="AQ96" s="49">
        <v>2</v>
      </c>
      <c r="AR96" s="47">
        <v>16</v>
      </c>
      <c r="AS96" s="50">
        <v>1</v>
      </c>
      <c r="AT96" s="47">
        <v>32</v>
      </c>
      <c r="AU96" s="47">
        <v>25</v>
      </c>
      <c r="AV96" s="47">
        <v>6</v>
      </c>
      <c r="AW96" s="47">
        <v>5</v>
      </c>
      <c r="AX96" s="47">
        <v>4</v>
      </c>
      <c r="AY96" s="47">
        <v>5</v>
      </c>
      <c r="AZ96" s="47">
        <v>16</v>
      </c>
      <c r="BA96" s="48">
        <v>19</v>
      </c>
      <c r="BB96" s="47">
        <v>42</v>
      </c>
      <c r="BC96" s="47">
        <v>23</v>
      </c>
      <c r="BD96" s="47">
        <v>9</v>
      </c>
      <c r="BE96" s="47">
        <v>5</v>
      </c>
      <c r="BF96" s="47">
        <v>15</v>
      </c>
      <c r="BG96" s="47">
        <v>4</v>
      </c>
      <c r="BH96" s="47">
        <v>35</v>
      </c>
      <c r="BI96" s="47">
        <v>44</v>
      </c>
      <c r="BJ96" s="48">
        <v>3</v>
      </c>
      <c r="BK96" s="49" t="s">
        <v>124</v>
      </c>
      <c r="BL96" s="49" t="s">
        <v>124</v>
      </c>
      <c r="BM96" s="49" t="s">
        <v>124</v>
      </c>
      <c r="BN96" s="49" t="s">
        <v>124</v>
      </c>
      <c r="BO96" s="47">
        <v>5</v>
      </c>
      <c r="BP96" s="49">
        <v>2</v>
      </c>
      <c r="BQ96" s="49" t="s">
        <v>124</v>
      </c>
      <c r="BR96" s="47">
        <v>16</v>
      </c>
      <c r="BS96" s="47">
        <v>34</v>
      </c>
      <c r="BT96" s="49" t="s">
        <v>124</v>
      </c>
      <c r="BU96" s="49" t="s">
        <v>124</v>
      </c>
      <c r="BV96" s="49" t="s">
        <v>124</v>
      </c>
      <c r="BW96" s="49" t="s">
        <v>124</v>
      </c>
      <c r="BX96" s="49" t="s">
        <v>124</v>
      </c>
      <c r="BY96" s="49" t="s">
        <v>124</v>
      </c>
      <c r="BZ96" s="49" t="s">
        <v>124</v>
      </c>
      <c r="CA96" s="49" t="s">
        <v>124</v>
      </c>
      <c r="CB96" s="49" t="s">
        <v>124</v>
      </c>
      <c r="CC96" s="49" t="s">
        <v>124</v>
      </c>
      <c r="CD96" s="49" t="s">
        <v>124</v>
      </c>
      <c r="CE96" s="49" t="s">
        <v>124</v>
      </c>
      <c r="CF96" s="49" t="s">
        <v>124</v>
      </c>
      <c r="CG96" s="49" t="s">
        <v>124</v>
      </c>
      <c r="CH96" s="49" t="s">
        <v>124</v>
      </c>
      <c r="CI96" s="49" t="s">
        <v>124</v>
      </c>
      <c r="CJ96" s="49" t="s">
        <v>124</v>
      </c>
      <c r="CK96" s="50" t="s">
        <v>124</v>
      </c>
      <c r="CL96" s="49">
        <v>1</v>
      </c>
      <c r="CM96" s="47">
        <v>3</v>
      </c>
      <c r="CN96" s="47">
        <v>13</v>
      </c>
      <c r="CO96" s="47">
        <v>40</v>
      </c>
      <c r="CP96" s="49" t="s">
        <v>124</v>
      </c>
      <c r="CQ96" s="49" t="s">
        <v>124</v>
      </c>
      <c r="CR96" s="49" t="s">
        <v>124</v>
      </c>
      <c r="CS96" s="50" t="s">
        <v>124</v>
      </c>
      <c r="CT96" s="49" t="s">
        <v>124</v>
      </c>
      <c r="CU96" s="49" t="s">
        <v>124</v>
      </c>
      <c r="CV96" s="47">
        <v>49</v>
      </c>
      <c r="CW96" s="49" t="s">
        <v>124</v>
      </c>
      <c r="CX96" s="47">
        <v>8</v>
      </c>
      <c r="CY96" s="49" t="s">
        <v>124</v>
      </c>
      <c r="CZ96" s="50" t="s">
        <v>124</v>
      </c>
      <c r="DA96" s="47">
        <v>18</v>
      </c>
      <c r="DB96" s="47">
        <v>20</v>
      </c>
      <c r="DC96" s="49">
        <v>7</v>
      </c>
      <c r="DD96" s="47">
        <v>10</v>
      </c>
      <c r="DE96" s="49">
        <v>1</v>
      </c>
      <c r="DF96" s="49" t="s">
        <v>124</v>
      </c>
      <c r="DG96" s="50">
        <v>1</v>
      </c>
    </row>
    <row r="97" spans="1:111" ht="12.75" customHeight="1" x14ac:dyDescent="0.25">
      <c r="A97" s="18" t="s">
        <v>131</v>
      </c>
      <c r="B97" s="41">
        <v>16</v>
      </c>
      <c r="C97" s="42">
        <v>6</v>
      </c>
      <c r="D97" s="43">
        <v>10</v>
      </c>
      <c r="E97" s="44" t="s">
        <v>124</v>
      </c>
      <c r="F97" s="42" t="s">
        <v>124</v>
      </c>
      <c r="G97" s="42">
        <v>3</v>
      </c>
      <c r="H97" s="42">
        <v>6</v>
      </c>
      <c r="I97" s="43">
        <v>7</v>
      </c>
      <c r="J97" s="42">
        <v>16</v>
      </c>
      <c r="K97" s="45" t="s">
        <v>124</v>
      </c>
      <c r="L97" s="42">
        <v>3</v>
      </c>
      <c r="M97" s="42">
        <v>5</v>
      </c>
      <c r="N97" s="42">
        <v>2</v>
      </c>
      <c r="O97" s="42">
        <v>1</v>
      </c>
      <c r="P97" s="42">
        <v>5</v>
      </c>
      <c r="Q97" s="42">
        <v>16</v>
      </c>
      <c r="R97" s="42">
        <v>1</v>
      </c>
      <c r="S97" s="42">
        <v>1</v>
      </c>
      <c r="T97" s="42">
        <v>1</v>
      </c>
      <c r="U97" s="42">
        <v>3</v>
      </c>
      <c r="V97" s="42">
        <v>2</v>
      </c>
      <c r="W97" s="42">
        <v>2</v>
      </c>
      <c r="X97" s="42">
        <v>1</v>
      </c>
      <c r="Y97" s="42">
        <v>2</v>
      </c>
      <c r="Z97" s="42">
        <v>3</v>
      </c>
      <c r="AA97" s="42">
        <v>16</v>
      </c>
      <c r="AB97" s="42">
        <v>11</v>
      </c>
      <c r="AC97" s="42">
        <v>5</v>
      </c>
      <c r="AD97" s="42">
        <v>16</v>
      </c>
      <c r="AE97" s="44" t="s">
        <v>124</v>
      </c>
      <c r="AF97" s="44" t="s">
        <v>124</v>
      </c>
      <c r="AG97" s="44" t="s">
        <v>124</v>
      </c>
      <c r="AH97" s="45" t="s">
        <v>124</v>
      </c>
      <c r="AI97" s="42">
        <v>10</v>
      </c>
      <c r="AJ97" s="42" t="s">
        <v>124</v>
      </c>
      <c r="AK97" s="42">
        <v>3</v>
      </c>
      <c r="AL97" s="44" t="s">
        <v>124</v>
      </c>
      <c r="AM97" s="43">
        <v>3</v>
      </c>
      <c r="AN97" s="42">
        <v>9</v>
      </c>
      <c r="AO97" s="42">
        <v>4</v>
      </c>
      <c r="AP97" s="42">
        <v>2</v>
      </c>
      <c r="AQ97" s="44">
        <v>1</v>
      </c>
      <c r="AR97" s="42">
        <v>7</v>
      </c>
      <c r="AS97" s="45" t="s">
        <v>124</v>
      </c>
      <c r="AT97" s="42">
        <v>12</v>
      </c>
      <c r="AU97" s="42">
        <v>4</v>
      </c>
      <c r="AV97" s="42">
        <v>2</v>
      </c>
      <c r="AW97" s="42">
        <v>3</v>
      </c>
      <c r="AX97" s="42">
        <v>3</v>
      </c>
      <c r="AY97" s="42">
        <v>1</v>
      </c>
      <c r="AZ97" s="42">
        <v>7</v>
      </c>
      <c r="BA97" s="43">
        <v>7</v>
      </c>
      <c r="BB97" s="42">
        <v>9</v>
      </c>
      <c r="BC97" s="42">
        <v>6</v>
      </c>
      <c r="BD97" s="42">
        <v>4</v>
      </c>
      <c r="BE97" s="42">
        <v>1</v>
      </c>
      <c r="BF97" s="42">
        <v>3</v>
      </c>
      <c r="BG97" s="42">
        <v>1</v>
      </c>
      <c r="BH97" s="42">
        <v>5</v>
      </c>
      <c r="BI97" s="42">
        <v>9</v>
      </c>
      <c r="BJ97" s="43">
        <v>1</v>
      </c>
      <c r="BK97" s="44" t="s">
        <v>124</v>
      </c>
      <c r="BL97" s="44" t="s">
        <v>124</v>
      </c>
      <c r="BM97" s="44" t="s">
        <v>124</v>
      </c>
      <c r="BN97" s="44" t="s">
        <v>124</v>
      </c>
      <c r="BO97" s="42">
        <v>2</v>
      </c>
      <c r="BP97" s="44" t="s">
        <v>124</v>
      </c>
      <c r="BQ97" s="44" t="s">
        <v>124</v>
      </c>
      <c r="BR97" s="42">
        <v>3</v>
      </c>
      <c r="BS97" s="42">
        <v>11</v>
      </c>
      <c r="BT97" s="44" t="s">
        <v>124</v>
      </c>
      <c r="BU97" s="44" t="s">
        <v>124</v>
      </c>
      <c r="BV97" s="44" t="s">
        <v>124</v>
      </c>
      <c r="BW97" s="44" t="s">
        <v>124</v>
      </c>
      <c r="BX97" s="44" t="s">
        <v>124</v>
      </c>
      <c r="BY97" s="44" t="s">
        <v>124</v>
      </c>
      <c r="BZ97" s="44" t="s">
        <v>124</v>
      </c>
      <c r="CA97" s="44" t="s">
        <v>124</v>
      </c>
      <c r="CB97" s="44" t="s">
        <v>124</v>
      </c>
      <c r="CC97" s="44" t="s">
        <v>124</v>
      </c>
      <c r="CD97" s="44" t="s">
        <v>124</v>
      </c>
      <c r="CE97" s="44" t="s">
        <v>124</v>
      </c>
      <c r="CF97" s="44" t="s">
        <v>124</v>
      </c>
      <c r="CG97" s="44" t="s">
        <v>124</v>
      </c>
      <c r="CH97" s="44" t="s">
        <v>124</v>
      </c>
      <c r="CI97" s="44" t="s">
        <v>124</v>
      </c>
      <c r="CJ97" s="44" t="s">
        <v>124</v>
      </c>
      <c r="CK97" s="45" t="s">
        <v>124</v>
      </c>
      <c r="CL97" s="44" t="s">
        <v>124</v>
      </c>
      <c r="CM97" s="42" t="s">
        <v>124</v>
      </c>
      <c r="CN97" s="42">
        <v>4</v>
      </c>
      <c r="CO97" s="42">
        <v>12</v>
      </c>
      <c r="CP97" s="44" t="s">
        <v>124</v>
      </c>
      <c r="CQ97" s="44" t="s">
        <v>124</v>
      </c>
      <c r="CR97" s="44" t="s">
        <v>124</v>
      </c>
      <c r="CS97" s="45" t="s">
        <v>124</v>
      </c>
      <c r="CT97" s="44" t="s">
        <v>124</v>
      </c>
      <c r="CU97" s="44" t="s">
        <v>124</v>
      </c>
      <c r="CV97" s="42">
        <v>11</v>
      </c>
      <c r="CW97" s="44" t="s">
        <v>124</v>
      </c>
      <c r="CX97" s="42">
        <v>5</v>
      </c>
      <c r="CY97" s="44" t="s">
        <v>124</v>
      </c>
      <c r="CZ97" s="45" t="s">
        <v>124</v>
      </c>
      <c r="DA97" s="42">
        <v>5</v>
      </c>
      <c r="DB97" s="42">
        <v>7</v>
      </c>
      <c r="DC97" s="44">
        <v>1</v>
      </c>
      <c r="DD97" s="42">
        <v>2</v>
      </c>
      <c r="DE97" s="44" t="s">
        <v>124</v>
      </c>
      <c r="DF97" s="44">
        <v>1</v>
      </c>
      <c r="DG97" s="45" t="s">
        <v>124</v>
      </c>
    </row>
    <row r="98" spans="1:111" ht="12.75" customHeight="1" thickBot="1" x14ac:dyDescent="0.3">
      <c r="A98" s="12" t="s">
        <v>132</v>
      </c>
      <c r="B98" s="51">
        <v>10</v>
      </c>
      <c r="C98" s="52">
        <v>2</v>
      </c>
      <c r="D98" s="53">
        <v>8</v>
      </c>
      <c r="E98" s="54">
        <v>1</v>
      </c>
      <c r="F98" s="52">
        <v>1</v>
      </c>
      <c r="G98" s="52">
        <v>1</v>
      </c>
      <c r="H98" s="52">
        <v>4</v>
      </c>
      <c r="I98" s="53">
        <v>3</v>
      </c>
      <c r="J98" s="52">
        <v>9</v>
      </c>
      <c r="K98" s="55">
        <v>1</v>
      </c>
      <c r="L98" s="52">
        <v>4</v>
      </c>
      <c r="M98" s="52">
        <v>2</v>
      </c>
      <c r="N98" s="52" t="s">
        <v>124</v>
      </c>
      <c r="O98" s="52">
        <v>3</v>
      </c>
      <c r="P98" s="52">
        <v>1</v>
      </c>
      <c r="Q98" s="52">
        <v>10</v>
      </c>
      <c r="R98" s="52" t="s">
        <v>124</v>
      </c>
      <c r="S98" s="52">
        <v>1</v>
      </c>
      <c r="T98" s="52">
        <v>3</v>
      </c>
      <c r="U98" s="52">
        <v>2</v>
      </c>
      <c r="V98" s="52" t="s">
        <v>124</v>
      </c>
      <c r="W98" s="52" t="s">
        <v>124</v>
      </c>
      <c r="X98" s="52">
        <v>3</v>
      </c>
      <c r="Y98" s="52">
        <v>1</v>
      </c>
      <c r="Z98" s="52" t="s">
        <v>124</v>
      </c>
      <c r="AA98" s="52">
        <v>10</v>
      </c>
      <c r="AB98" s="52">
        <v>9</v>
      </c>
      <c r="AC98" s="52">
        <v>1</v>
      </c>
      <c r="AD98" s="52">
        <v>10</v>
      </c>
      <c r="AE98" s="54" t="s">
        <v>124</v>
      </c>
      <c r="AF98" s="54" t="s">
        <v>124</v>
      </c>
      <c r="AG98" s="54" t="s">
        <v>124</v>
      </c>
      <c r="AH98" s="55" t="s">
        <v>124</v>
      </c>
      <c r="AI98" s="52">
        <v>6</v>
      </c>
      <c r="AJ98" s="52" t="s">
        <v>124</v>
      </c>
      <c r="AK98" s="52">
        <v>1</v>
      </c>
      <c r="AL98" s="54" t="s">
        <v>124</v>
      </c>
      <c r="AM98" s="53">
        <v>3</v>
      </c>
      <c r="AN98" s="52">
        <v>4</v>
      </c>
      <c r="AO98" s="52">
        <v>3</v>
      </c>
      <c r="AP98" s="52">
        <v>3</v>
      </c>
      <c r="AQ98" s="54" t="s">
        <v>124</v>
      </c>
      <c r="AR98" s="52">
        <v>6</v>
      </c>
      <c r="AS98" s="55" t="s">
        <v>124</v>
      </c>
      <c r="AT98" s="52">
        <v>6</v>
      </c>
      <c r="AU98" s="52">
        <v>4</v>
      </c>
      <c r="AV98" s="52" t="s">
        <v>124</v>
      </c>
      <c r="AW98" s="52">
        <v>3</v>
      </c>
      <c r="AX98" s="52">
        <v>2</v>
      </c>
      <c r="AY98" s="52">
        <v>2</v>
      </c>
      <c r="AZ98" s="52">
        <v>6</v>
      </c>
      <c r="BA98" s="53">
        <v>1</v>
      </c>
      <c r="BB98" s="52">
        <v>7</v>
      </c>
      <c r="BC98" s="52">
        <v>3</v>
      </c>
      <c r="BD98" s="52">
        <v>1</v>
      </c>
      <c r="BE98" s="52">
        <v>2</v>
      </c>
      <c r="BF98" s="52">
        <v>4</v>
      </c>
      <c r="BG98" s="52" t="s">
        <v>124</v>
      </c>
      <c r="BH98" s="52">
        <v>6</v>
      </c>
      <c r="BI98" s="52">
        <v>8</v>
      </c>
      <c r="BJ98" s="53">
        <v>1</v>
      </c>
      <c r="BK98" s="54" t="s">
        <v>124</v>
      </c>
      <c r="BL98" s="54" t="s">
        <v>124</v>
      </c>
      <c r="BM98" s="54" t="s">
        <v>124</v>
      </c>
      <c r="BN98" s="54" t="s">
        <v>124</v>
      </c>
      <c r="BO98" s="52">
        <v>1</v>
      </c>
      <c r="BP98" s="54" t="s">
        <v>124</v>
      </c>
      <c r="BQ98" s="54" t="s">
        <v>124</v>
      </c>
      <c r="BR98" s="52">
        <v>3</v>
      </c>
      <c r="BS98" s="52">
        <v>6</v>
      </c>
      <c r="BT98" s="54" t="s">
        <v>124</v>
      </c>
      <c r="BU98" s="54" t="s">
        <v>124</v>
      </c>
      <c r="BV98" s="54" t="s">
        <v>124</v>
      </c>
      <c r="BW98" s="54" t="s">
        <v>124</v>
      </c>
      <c r="BX98" s="54" t="s">
        <v>124</v>
      </c>
      <c r="BY98" s="54" t="s">
        <v>124</v>
      </c>
      <c r="BZ98" s="54" t="s">
        <v>124</v>
      </c>
      <c r="CA98" s="54" t="s">
        <v>124</v>
      </c>
      <c r="CB98" s="54" t="s">
        <v>124</v>
      </c>
      <c r="CC98" s="54" t="s">
        <v>124</v>
      </c>
      <c r="CD98" s="54" t="s">
        <v>124</v>
      </c>
      <c r="CE98" s="54" t="s">
        <v>124</v>
      </c>
      <c r="CF98" s="54" t="s">
        <v>124</v>
      </c>
      <c r="CG98" s="54" t="s">
        <v>124</v>
      </c>
      <c r="CH98" s="54" t="s">
        <v>124</v>
      </c>
      <c r="CI98" s="54" t="s">
        <v>124</v>
      </c>
      <c r="CJ98" s="54" t="s">
        <v>124</v>
      </c>
      <c r="CK98" s="55" t="s">
        <v>124</v>
      </c>
      <c r="CL98" s="54" t="s">
        <v>124</v>
      </c>
      <c r="CM98" s="52" t="s">
        <v>124</v>
      </c>
      <c r="CN98" s="52">
        <v>4</v>
      </c>
      <c r="CO98" s="52">
        <v>6</v>
      </c>
      <c r="CP98" s="54" t="s">
        <v>124</v>
      </c>
      <c r="CQ98" s="54" t="s">
        <v>124</v>
      </c>
      <c r="CR98" s="54" t="s">
        <v>124</v>
      </c>
      <c r="CS98" s="55" t="s">
        <v>124</v>
      </c>
      <c r="CT98" s="54" t="s">
        <v>124</v>
      </c>
      <c r="CU98" s="54" t="s">
        <v>124</v>
      </c>
      <c r="CV98" s="52">
        <v>9</v>
      </c>
      <c r="CW98" s="54" t="s">
        <v>124</v>
      </c>
      <c r="CX98" s="52">
        <v>1</v>
      </c>
      <c r="CY98" s="54" t="s">
        <v>124</v>
      </c>
      <c r="CZ98" s="55" t="s">
        <v>124</v>
      </c>
      <c r="DA98" s="52">
        <v>3</v>
      </c>
      <c r="DB98" s="52">
        <v>6</v>
      </c>
      <c r="DC98" s="54" t="s">
        <v>124</v>
      </c>
      <c r="DD98" s="52">
        <v>1</v>
      </c>
      <c r="DE98" s="54" t="s">
        <v>124</v>
      </c>
      <c r="DF98" s="54" t="s">
        <v>124</v>
      </c>
      <c r="DG98" s="55" t="s">
        <v>124</v>
      </c>
    </row>
    <row r="99" spans="1:111" ht="24" thickTop="1" thickBot="1" x14ac:dyDescent="0.3">
      <c r="A99" s="34" t="s">
        <v>145</v>
      </c>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row>
    <row r="100" spans="1:111" ht="23.25" thickTop="1" x14ac:dyDescent="0.25">
      <c r="A100" s="6" t="s">
        <v>127</v>
      </c>
      <c r="B100" s="7">
        <v>1003</v>
      </c>
      <c r="C100" s="8">
        <v>362</v>
      </c>
      <c r="D100" s="9">
        <v>641</v>
      </c>
      <c r="E100" s="10">
        <v>10</v>
      </c>
      <c r="F100" s="8">
        <v>202</v>
      </c>
      <c r="G100" s="8">
        <v>272</v>
      </c>
      <c r="H100" s="8">
        <v>264</v>
      </c>
      <c r="I100" s="9">
        <v>255</v>
      </c>
      <c r="J100" s="8">
        <v>974</v>
      </c>
      <c r="K100" s="11">
        <v>29</v>
      </c>
      <c r="L100" s="8">
        <v>294</v>
      </c>
      <c r="M100" s="8">
        <v>195</v>
      </c>
      <c r="N100" s="8">
        <v>108</v>
      </c>
      <c r="O100" s="8">
        <v>113</v>
      </c>
      <c r="P100" s="8">
        <v>293</v>
      </c>
      <c r="Q100" s="8">
        <v>1003</v>
      </c>
      <c r="R100" s="8">
        <v>53</v>
      </c>
      <c r="S100" s="8">
        <v>143</v>
      </c>
      <c r="T100" s="8">
        <v>98</v>
      </c>
      <c r="U100" s="8">
        <v>82</v>
      </c>
      <c r="V100" s="8">
        <v>113</v>
      </c>
      <c r="W100" s="8">
        <v>108</v>
      </c>
      <c r="X100" s="8">
        <v>113</v>
      </c>
      <c r="Y100" s="8">
        <v>183</v>
      </c>
      <c r="Z100" s="8">
        <v>110</v>
      </c>
      <c r="AA100" s="8">
        <v>1003</v>
      </c>
      <c r="AB100" s="8">
        <v>771</v>
      </c>
      <c r="AC100" s="8">
        <v>232</v>
      </c>
      <c r="AD100" s="8">
        <v>1003</v>
      </c>
      <c r="AE100" s="10" t="s">
        <v>124</v>
      </c>
      <c r="AF100" s="10" t="s">
        <v>124</v>
      </c>
      <c r="AG100" s="10" t="s">
        <v>124</v>
      </c>
      <c r="AH100" s="11" t="s">
        <v>124</v>
      </c>
      <c r="AI100" s="8">
        <v>578</v>
      </c>
      <c r="AJ100" s="8">
        <v>143</v>
      </c>
      <c r="AK100" s="8">
        <v>85</v>
      </c>
      <c r="AL100" s="10">
        <v>13</v>
      </c>
      <c r="AM100" s="9">
        <v>182</v>
      </c>
      <c r="AN100" s="8">
        <v>595</v>
      </c>
      <c r="AO100" s="8">
        <v>186</v>
      </c>
      <c r="AP100" s="8">
        <v>171</v>
      </c>
      <c r="AQ100" s="10">
        <v>43</v>
      </c>
      <c r="AR100" s="8">
        <v>400</v>
      </c>
      <c r="AS100" s="11">
        <v>8</v>
      </c>
      <c r="AT100" s="8">
        <v>616</v>
      </c>
      <c r="AU100" s="8">
        <v>387</v>
      </c>
      <c r="AV100" s="8">
        <v>126</v>
      </c>
      <c r="AW100" s="8">
        <v>181</v>
      </c>
      <c r="AX100" s="8">
        <v>146</v>
      </c>
      <c r="AY100" s="8">
        <v>75</v>
      </c>
      <c r="AZ100" s="8">
        <v>400</v>
      </c>
      <c r="BA100" s="9">
        <v>268</v>
      </c>
      <c r="BB100" s="8">
        <v>775</v>
      </c>
      <c r="BC100" s="8">
        <v>466</v>
      </c>
      <c r="BD100" s="8">
        <v>164</v>
      </c>
      <c r="BE100" s="8">
        <v>186</v>
      </c>
      <c r="BF100" s="8">
        <v>398</v>
      </c>
      <c r="BG100" s="8">
        <v>81</v>
      </c>
      <c r="BH100" s="8">
        <v>690</v>
      </c>
      <c r="BI100" s="8">
        <v>844</v>
      </c>
      <c r="BJ100" s="9">
        <v>110</v>
      </c>
      <c r="BK100" s="10" t="s">
        <v>124</v>
      </c>
      <c r="BL100" s="10" t="s">
        <v>124</v>
      </c>
      <c r="BM100" s="10" t="s">
        <v>124</v>
      </c>
      <c r="BN100" s="10" t="s">
        <v>124</v>
      </c>
      <c r="BO100" s="8">
        <v>115</v>
      </c>
      <c r="BP100" s="10">
        <v>18</v>
      </c>
      <c r="BQ100" s="10">
        <v>11</v>
      </c>
      <c r="BR100" s="8">
        <v>310</v>
      </c>
      <c r="BS100" s="8">
        <v>549</v>
      </c>
      <c r="BT100" s="10" t="s">
        <v>124</v>
      </c>
      <c r="BU100" s="10" t="s">
        <v>124</v>
      </c>
      <c r="BV100" s="10" t="s">
        <v>124</v>
      </c>
      <c r="BW100" s="10" t="s">
        <v>124</v>
      </c>
      <c r="BX100" s="10" t="s">
        <v>124</v>
      </c>
      <c r="BY100" s="10" t="s">
        <v>124</v>
      </c>
      <c r="BZ100" s="10" t="s">
        <v>124</v>
      </c>
      <c r="CA100" s="10" t="s">
        <v>124</v>
      </c>
      <c r="CB100" s="10" t="s">
        <v>124</v>
      </c>
      <c r="CC100" s="10" t="s">
        <v>124</v>
      </c>
      <c r="CD100" s="10" t="s">
        <v>124</v>
      </c>
      <c r="CE100" s="10" t="s">
        <v>124</v>
      </c>
      <c r="CF100" s="10" t="s">
        <v>124</v>
      </c>
      <c r="CG100" s="10" t="s">
        <v>124</v>
      </c>
      <c r="CH100" s="10" t="s">
        <v>124</v>
      </c>
      <c r="CI100" s="10" t="s">
        <v>124</v>
      </c>
      <c r="CJ100" s="10" t="s">
        <v>124</v>
      </c>
      <c r="CK100" s="11" t="s">
        <v>124</v>
      </c>
      <c r="CL100" s="10">
        <v>11</v>
      </c>
      <c r="CM100" s="8">
        <v>65</v>
      </c>
      <c r="CN100" s="8">
        <v>362</v>
      </c>
      <c r="CO100" s="8">
        <v>565</v>
      </c>
      <c r="CP100" s="10" t="s">
        <v>124</v>
      </c>
      <c r="CQ100" s="10" t="s">
        <v>124</v>
      </c>
      <c r="CR100" s="10" t="s">
        <v>124</v>
      </c>
      <c r="CS100" s="11" t="s">
        <v>124</v>
      </c>
      <c r="CT100" s="10" t="s">
        <v>124</v>
      </c>
      <c r="CU100" s="10" t="s">
        <v>124</v>
      </c>
      <c r="CV100" s="8">
        <v>817</v>
      </c>
      <c r="CW100" s="10" t="s">
        <v>124</v>
      </c>
      <c r="CX100" s="8">
        <v>186</v>
      </c>
      <c r="CY100" s="10" t="s">
        <v>124</v>
      </c>
      <c r="CZ100" s="11" t="s">
        <v>124</v>
      </c>
      <c r="DA100" s="8">
        <v>310</v>
      </c>
      <c r="DB100" s="8">
        <v>469</v>
      </c>
      <c r="DC100" s="10">
        <v>37</v>
      </c>
      <c r="DD100" s="8">
        <v>137</v>
      </c>
      <c r="DE100" s="10">
        <v>27</v>
      </c>
      <c r="DF100" s="10">
        <v>11</v>
      </c>
      <c r="DG100" s="11">
        <v>12</v>
      </c>
    </row>
    <row r="101" spans="1:111" x14ac:dyDescent="0.25">
      <c r="A101" s="12" t="s">
        <v>128</v>
      </c>
      <c r="B101" s="36">
        <v>374</v>
      </c>
      <c r="C101" s="37">
        <v>133</v>
      </c>
      <c r="D101" s="38">
        <v>241</v>
      </c>
      <c r="E101" s="39">
        <v>4</v>
      </c>
      <c r="F101" s="37">
        <v>61</v>
      </c>
      <c r="G101" s="37">
        <v>116</v>
      </c>
      <c r="H101" s="37">
        <v>99</v>
      </c>
      <c r="I101" s="38">
        <v>94</v>
      </c>
      <c r="J101" s="37">
        <v>363</v>
      </c>
      <c r="K101" s="40">
        <v>11</v>
      </c>
      <c r="L101" s="37">
        <v>102</v>
      </c>
      <c r="M101" s="37">
        <v>90</v>
      </c>
      <c r="N101" s="37">
        <v>38</v>
      </c>
      <c r="O101" s="37">
        <v>43</v>
      </c>
      <c r="P101" s="37">
        <v>101</v>
      </c>
      <c r="Q101" s="37">
        <v>374</v>
      </c>
      <c r="R101" s="37">
        <v>22</v>
      </c>
      <c r="S101" s="37">
        <v>42</v>
      </c>
      <c r="T101" s="37">
        <v>38</v>
      </c>
      <c r="U101" s="37">
        <v>38</v>
      </c>
      <c r="V101" s="37">
        <v>52</v>
      </c>
      <c r="W101" s="37">
        <v>38</v>
      </c>
      <c r="X101" s="37">
        <v>43</v>
      </c>
      <c r="Y101" s="37">
        <v>60</v>
      </c>
      <c r="Z101" s="37">
        <v>41</v>
      </c>
      <c r="AA101" s="37">
        <v>374</v>
      </c>
      <c r="AB101" s="37">
        <v>290</v>
      </c>
      <c r="AC101" s="37">
        <v>84</v>
      </c>
      <c r="AD101" s="37">
        <v>374</v>
      </c>
      <c r="AE101" s="39" t="s">
        <v>124</v>
      </c>
      <c r="AF101" s="39" t="s">
        <v>124</v>
      </c>
      <c r="AG101" s="39" t="s">
        <v>124</v>
      </c>
      <c r="AH101" s="40" t="s">
        <v>124</v>
      </c>
      <c r="AI101" s="37">
        <v>213</v>
      </c>
      <c r="AJ101" s="37">
        <v>52</v>
      </c>
      <c r="AK101" s="37">
        <v>35</v>
      </c>
      <c r="AL101" s="39">
        <v>5</v>
      </c>
      <c r="AM101" s="38">
        <v>68</v>
      </c>
      <c r="AN101" s="37">
        <v>209</v>
      </c>
      <c r="AO101" s="37">
        <v>84</v>
      </c>
      <c r="AP101" s="37">
        <v>62</v>
      </c>
      <c r="AQ101" s="39">
        <v>18</v>
      </c>
      <c r="AR101" s="37">
        <v>164</v>
      </c>
      <c r="AS101" s="40">
        <v>1</v>
      </c>
      <c r="AT101" s="37">
        <v>242</v>
      </c>
      <c r="AU101" s="37">
        <v>132</v>
      </c>
      <c r="AV101" s="37">
        <v>48</v>
      </c>
      <c r="AW101" s="37">
        <v>65</v>
      </c>
      <c r="AX101" s="37">
        <v>61</v>
      </c>
      <c r="AY101" s="37">
        <v>30</v>
      </c>
      <c r="AZ101" s="37">
        <v>158</v>
      </c>
      <c r="BA101" s="38">
        <v>107</v>
      </c>
      <c r="BB101" s="37">
        <v>287</v>
      </c>
      <c r="BC101" s="37">
        <v>168</v>
      </c>
      <c r="BD101" s="37">
        <v>66</v>
      </c>
      <c r="BE101" s="37">
        <v>69</v>
      </c>
      <c r="BF101" s="37">
        <v>155</v>
      </c>
      <c r="BG101" s="37">
        <v>31</v>
      </c>
      <c r="BH101" s="37">
        <v>252</v>
      </c>
      <c r="BI101" s="37">
        <v>329</v>
      </c>
      <c r="BJ101" s="38">
        <v>42</v>
      </c>
      <c r="BK101" s="39" t="s">
        <v>124</v>
      </c>
      <c r="BL101" s="39" t="s">
        <v>124</v>
      </c>
      <c r="BM101" s="39" t="s">
        <v>124</v>
      </c>
      <c r="BN101" s="39" t="s">
        <v>124</v>
      </c>
      <c r="BO101" s="37">
        <v>53</v>
      </c>
      <c r="BP101" s="39">
        <v>6</v>
      </c>
      <c r="BQ101" s="39">
        <v>5</v>
      </c>
      <c r="BR101" s="37">
        <v>112</v>
      </c>
      <c r="BS101" s="37">
        <v>198</v>
      </c>
      <c r="BT101" s="39" t="s">
        <v>124</v>
      </c>
      <c r="BU101" s="39" t="s">
        <v>124</v>
      </c>
      <c r="BV101" s="39" t="s">
        <v>124</v>
      </c>
      <c r="BW101" s="39" t="s">
        <v>124</v>
      </c>
      <c r="BX101" s="39" t="s">
        <v>124</v>
      </c>
      <c r="BY101" s="39" t="s">
        <v>124</v>
      </c>
      <c r="BZ101" s="39" t="s">
        <v>124</v>
      </c>
      <c r="CA101" s="39" t="s">
        <v>124</v>
      </c>
      <c r="CB101" s="39" t="s">
        <v>124</v>
      </c>
      <c r="CC101" s="39" t="s">
        <v>124</v>
      </c>
      <c r="CD101" s="39" t="s">
        <v>124</v>
      </c>
      <c r="CE101" s="39" t="s">
        <v>124</v>
      </c>
      <c r="CF101" s="39" t="s">
        <v>124</v>
      </c>
      <c r="CG101" s="39" t="s">
        <v>124</v>
      </c>
      <c r="CH101" s="39" t="s">
        <v>124</v>
      </c>
      <c r="CI101" s="39" t="s">
        <v>124</v>
      </c>
      <c r="CJ101" s="39" t="s">
        <v>124</v>
      </c>
      <c r="CK101" s="40" t="s">
        <v>124</v>
      </c>
      <c r="CL101" s="39">
        <v>4</v>
      </c>
      <c r="CM101" s="37">
        <v>24</v>
      </c>
      <c r="CN101" s="37">
        <v>144</v>
      </c>
      <c r="CO101" s="37">
        <v>202</v>
      </c>
      <c r="CP101" s="39" t="s">
        <v>124</v>
      </c>
      <c r="CQ101" s="39" t="s">
        <v>124</v>
      </c>
      <c r="CR101" s="39" t="s">
        <v>124</v>
      </c>
      <c r="CS101" s="40" t="s">
        <v>124</v>
      </c>
      <c r="CT101" s="39" t="s">
        <v>124</v>
      </c>
      <c r="CU101" s="39" t="s">
        <v>124</v>
      </c>
      <c r="CV101" s="37">
        <v>295</v>
      </c>
      <c r="CW101" s="39" t="s">
        <v>124</v>
      </c>
      <c r="CX101" s="37">
        <v>79</v>
      </c>
      <c r="CY101" s="39" t="s">
        <v>124</v>
      </c>
      <c r="CZ101" s="40" t="s">
        <v>124</v>
      </c>
      <c r="DA101" s="37">
        <v>118</v>
      </c>
      <c r="DB101" s="37">
        <v>187</v>
      </c>
      <c r="DC101" s="39">
        <v>7</v>
      </c>
      <c r="DD101" s="37">
        <v>42</v>
      </c>
      <c r="DE101" s="39">
        <v>11</v>
      </c>
      <c r="DF101" s="39">
        <v>4</v>
      </c>
      <c r="DG101" s="40">
        <v>5</v>
      </c>
    </row>
    <row r="102" spans="1:111" ht="12.75" customHeight="1" x14ac:dyDescent="0.25">
      <c r="A102" s="18" t="s">
        <v>129</v>
      </c>
      <c r="B102" s="41">
        <v>444</v>
      </c>
      <c r="C102" s="42">
        <v>153</v>
      </c>
      <c r="D102" s="43">
        <v>291</v>
      </c>
      <c r="E102" s="44">
        <v>3</v>
      </c>
      <c r="F102" s="42">
        <v>101</v>
      </c>
      <c r="G102" s="42">
        <v>106</v>
      </c>
      <c r="H102" s="42">
        <v>116</v>
      </c>
      <c r="I102" s="43">
        <v>118</v>
      </c>
      <c r="J102" s="42">
        <v>430</v>
      </c>
      <c r="K102" s="45">
        <v>14</v>
      </c>
      <c r="L102" s="42">
        <v>130</v>
      </c>
      <c r="M102" s="42">
        <v>78</v>
      </c>
      <c r="N102" s="42">
        <v>52</v>
      </c>
      <c r="O102" s="42">
        <v>47</v>
      </c>
      <c r="P102" s="42">
        <v>137</v>
      </c>
      <c r="Q102" s="42">
        <v>444</v>
      </c>
      <c r="R102" s="42">
        <v>21</v>
      </c>
      <c r="S102" s="42">
        <v>67</v>
      </c>
      <c r="T102" s="42">
        <v>42</v>
      </c>
      <c r="U102" s="42">
        <v>32</v>
      </c>
      <c r="V102" s="42">
        <v>46</v>
      </c>
      <c r="W102" s="42">
        <v>52</v>
      </c>
      <c r="X102" s="42">
        <v>47</v>
      </c>
      <c r="Y102" s="42">
        <v>87</v>
      </c>
      <c r="Z102" s="42">
        <v>50</v>
      </c>
      <c r="AA102" s="42">
        <v>444</v>
      </c>
      <c r="AB102" s="42">
        <v>342</v>
      </c>
      <c r="AC102" s="42">
        <v>102</v>
      </c>
      <c r="AD102" s="42">
        <v>444</v>
      </c>
      <c r="AE102" s="44" t="s">
        <v>124</v>
      </c>
      <c r="AF102" s="44" t="s">
        <v>124</v>
      </c>
      <c r="AG102" s="44" t="s">
        <v>124</v>
      </c>
      <c r="AH102" s="45" t="s">
        <v>124</v>
      </c>
      <c r="AI102" s="42">
        <v>257</v>
      </c>
      <c r="AJ102" s="42">
        <v>65</v>
      </c>
      <c r="AK102" s="42">
        <v>39</v>
      </c>
      <c r="AL102" s="44">
        <v>6</v>
      </c>
      <c r="AM102" s="43">
        <v>76</v>
      </c>
      <c r="AN102" s="42">
        <v>276</v>
      </c>
      <c r="AO102" s="42">
        <v>77</v>
      </c>
      <c r="AP102" s="42">
        <v>73</v>
      </c>
      <c r="AQ102" s="44">
        <v>17</v>
      </c>
      <c r="AR102" s="42">
        <v>167</v>
      </c>
      <c r="AS102" s="45">
        <v>1</v>
      </c>
      <c r="AT102" s="42">
        <v>270</v>
      </c>
      <c r="AU102" s="42">
        <v>174</v>
      </c>
      <c r="AV102" s="42">
        <v>53</v>
      </c>
      <c r="AW102" s="42">
        <v>78</v>
      </c>
      <c r="AX102" s="42">
        <v>65</v>
      </c>
      <c r="AY102" s="42">
        <v>34</v>
      </c>
      <c r="AZ102" s="42">
        <v>173</v>
      </c>
      <c r="BA102" s="43">
        <v>120</v>
      </c>
      <c r="BB102" s="42">
        <v>352</v>
      </c>
      <c r="BC102" s="42">
        <v>206</v>
      </c>
      <c r="BD102" s="42">
        <v>75</v>
      </c>
      <c r="BE102" s="42">
        <v>88</v>
      </c>
      <c r="BF102" s="42">
        <v>168</v>
      </c>
      <c r="BG102" s="42">
        <v>35</v>
      </c>
      <c r="BH102" s="42">
        <v>317</v>
      </c>
      <c r="BI102" s="42">
        <v>371</v>
      </c>
      <c r="BJ102" s="43">
        <v>57</v>
      </c>
      <c r="BK102" s="44" t="s">
        <v>124</v>
      </c>
      <c r="BL102" s="44" t="s">
        <v>124</v>
      </c>
      <c r="BM102" s="44" t="s">
        <v>124</v>
      </c>
      <c r="BN102" s="44" t="s">
        <v>124</v>
      </c>
      <c r="BO102" s="42">
        <v>45</v>
      </c>
      <c r="BP102" s="44">
        <v>9</v>
      </c>
      <c r="BQ102" s="44">
        <v>4</v>
      </c>
      <c r="BR102" s="42">
        <v>148</v>
      </c>
      <c r="BS102" s="42">
        <v>238</v>
      </c>
      <c r="BT102" s="44" t="s">
        <v>124</v>
      </c>
      <c r="BU102" s="44" t="s">
        <v>124</v>
      </c>
      <c r="BV102" s="44" t="s">
        <v>124</v>
      </c>
      <c r="BW102" s="44" t="s">
        <v>124</v>
      </c>
      <c r="BX102" s="44" t="s">
        <v>124</v>
      </c>
      <c r="BY102" s="44" t="s">
        <v>124</v>
      </c>
      <c r="BZ102" s="44" t="s">
        <v>124</v>
      </c>
      <c r="CA102" s="44" t="s">
        <v>124</v>
      </c>
      <c r="CB102" s="44" t="s">
        <v>124</v>
      </c>
      <c r="CC102" s="44" t="s">
        <v>124</v>
      </c>
      <c r="CD102" s="44" t="s">
        <v>124</v>
      </c>
      <c r="CE102" s="44" t="s">
        <v>124</v>
      </c>
      <c r="CF102" s="44" t="s">
        <v>124</v>
      </c>
      <c r="CG102" s="44" t="s">
        <v>124</v>
      </c>
      <c r="CH102" s="44" t="s">
        <v>124</v>
      </c>
      <c r="CI102" s="44" t="s">
        <v>124</v>
      </c>
      <c r="CJ102" s="44" t="s">
        <v>124</v>
      </c>
      <c r="CK102" s="45" t="s">
        <v>124</v>
      </c>
      <c r="CL102" s="44">
        <v>6</v>
      </c>
      <c r="CM102" s="42">
        <v>30</v>
      </c>
      <c r="CN102" s="42">
        <v>155</v>
      </c>
      <c r="CO102" s="42">
        <v>253</v>
      </c>
      <c r="CP102" s="44" t="s">
        <v>124</v>
      </c>
      <c r="CQ102" s="44" t="s">
        <v>124</v>
      </c>
      <c r="CR102" s="44" t="s">
        <v>124</v>
      </c>
      <c r="CS102" s="45" t="s">
        <v>124</v>
      </c>
      <c r="CT102" s="44" t="s">
        <v>124</v>
      </c>
      <c r="CU102" s="44" t="s">
        <v>124</v>
      </c>
      <c r="CV102" s="42">
        <v>366</v>
      </c>
      <c r="CW102" s="44" t="s">
        <v>124</v>
      </c>
      <c r="CX102" s="42">
        <v>78</v>
      </c>
      <c r="CY102" s="44" t="s">
        <v>124</v>
      </c>
      <c r="CZ102" s="45" t="s">
        <v>124</v>
      </c>
      <c r="DA102" s="42">
        <v>138</v>
      </c>
      <c r="DB102" s="42">
        <v>193</v>
      </c>
      <c r="DC102" s="44">
        <v>23</v>
      </c>
      <c r="DD102" s="42">
        <v>69</v>
      </c>
      <c r="DE102" s="44">
        <v>10</v>
      </c>
      <c r="DF102" s="44">
        <v>6</v>
      </c>
      <c r="DG102" s="45">
        <v>5</v>
      </c>
    </row>
    <row r="103" spans="1:111" ht="12.75" customHeight="1" x14ac:dyDescent="0.25">
      <c r="A103" s="12" t="s">
        <v>130</v>
      </c>
      <c r="B103" s="46">
        <v>111</v>
      </c>
      <c r="C103" s="47">
        <v>50</v>
      </c>
      <c r="D103" s="48">
        <v>61</v>
      </c>
      <c r="E103" s="49">
        <v>3</v>
      </c>
      <c r="F103" s="47">
        <v>24</v>
      </c>
      <c r="G103" s="47">
        <v>31</v>
      </c>
      <c r="H103" s="47">
        <v>29</v>
      </c>
      <c r="I103" s="48">
        <v>24</v>
      </c>
      <c r="J103" s="47">
        <v>110</v>
      </c>
      <c r="K103" s="50">
        <v>1</v>
      </c>
      <c r="L103" s="47">
        <v>38</v>
      </c>
      <c r="M103" s="47">
        <v>17</v>
      </c>
      <c r="N103" s="47">
        <v>11</v>
      </c>
      <c r="O103" s="47">
        <v>10</v>
      </c>
      <c r="P103" s="47">
        <v>35</v>
      </c>
      <c r="Q103" s="47">
        <v>111</v>
      </c>
      <c r="R103" s="47">
        <v>7</v>
      </c>
      <c r="S103" s="47">
        <v>19</v>
      </c>
      <c r="T103" s="47">
        <v>12</v>
      </c>
      <c r="U103" s="47">
        <v>5</v>
      </c>
      <c r="V103" s="47">
        <v>12</v>
      </c>
      <c r="W103" s="47">
        <v>11</v>
      </c>
      <c r="X103" s="47">
        <v>10</v>
      </c>
      <c r="Y103" s="47">
        <v>23</v>
      </c>
      <c r="Z103" s="47">
        <v>12</v>
      </c>
      <c r="AA103" s="47">
        <v>111</v>
      </c>
      <c r="AB103" s="47">
        <v>84</v>
      </c>
      <c r="AC103" s="47">
        <v>27</v>
      </c>
      <c r="AD103" s="47">
        <v>111</v>
      </c>
      <c r="AE103" s="49" t="s">
        <v>124</v>
      </c>
      <c r="AF103" s="49" t="s">
        <v>124</v>
      </c>
      <c r="AG103" s="49" t="s">
        <v>124</v>
      </c>
      <c r="AH103" s="50" t="s">
        <v>124</v>
      </c>
      <c r="AI103" s="47">
        <v>63</v>
      </c>
      <c r="AJ103" s="47">
        <v>18</v>
      </c>
      <c r="AK103" s="47">
        <v>5</v>
      </c>
      <c r="AL103" s="49">
        <v>2</v>
      </c>
      <c r="AM103" s="48">
        <v>23</v>
      </c>
      <c r="AN103" s="47">
        <v>70</v>
      </c>
      <c r="AO103" s="47">
        <v>13</v>
      </c>
      <c r="AP103" s="47">
        <v>21</v>
      </c>
      <c r="AQ103" s="49">
        <v>5</v>
      </c>
      <c r="AR103" s="47">
        <v>39</v>
      </c>
      <c r="AS103" s="50">
        <v>2</v>
      </c>
      <c r="AT103" s="47">
        <v>59</v>
      </c>
      <c r="AU103" s="47">
        <v>52</v>
      </c>
      <c r="AV103" s="47">
        <v>14</v>
      </c>
      <c r="AW103" s="47">
        <v>20</v>
      </c>
      <c r="AX103" s="47">
        <v>10</v>
      </c>
      <c r="AY103" s="47">
        <v>7</v>
      </c>
      <c r="AZ103" s="47">
        <v>37</v>
      </c>
      <c r="BA103" s="48">
        <v>24</v>
      </c>
      <c r="BB103" s="47">
        <v>81</v>
      </c>
      <c r="BC103" s="47">
        <v>60</v>
      </c>
      <c r="BD103" s="47">
        <v>14</v>
      </c>
      <c r="BE103" s="47">
        <v>21</v>
      </c>
      <c r="BF103" s="47">
        <v>47</v>
      </c>
      <c r="BG103" s="47">
        <v>9</v>
      </c>
      <c r="BH103" s="47">
        <v>72</v>
      </c>
      <c r="BI103" s="47">
        <v>85</v>
      </c>
      <c r="BJ103" s="48">
        <v>8</v>
      </c>
      <c r="BK103" s="49" t="s">
        <v>124</v>
      </c>
      <c r="BL103" s="49" t="s">
        <v>124</v>
      </c>
      <c r="BM103" s="49" t="s">
        <v>124</v>
      </c>
      <c r="BN103" s="49" t="s">
        <v>124</v>
      </c>
      <c r="BO103" s="47">
        <v>10</v>
      </c>
      <c r="BP103" s="49">
        <v>2</v>
      </c>
      <c r="BQ103" s="49">
        <v>2</v>
      </c>
      <c r="BR103" s="47">
        <v>33</v>
      </c>
      <c r="BS103" s="47">
        <v>64</v>
      </c>
      <c r="BT103" s="49" t="s">
        <v>124</v>
      </c>
      <c r="BU103" s="49" t="s">
        <v>124</v>
      </c>
      <c r="BV103" s="49" t="s">
        <v>124</v>
      </c>
      <c r="BW103" s="49" t="s">
        <v>124</v>
      </c>
      <c r="BX103" s="49" t="s">
        <v>124</v>
      </c>
      <c r="BY103" s="49" t="s">
        <v>124</v>
      </c>
      <c r="BZ103" s="49" t="s">
        <v>124</v>
      </c>
      <c r="CA103" s="49" t="s">
        <v>124</v>
      </c>
      <c r="CB103" s="49" t="s">
        <v>124</v>
      </c>
      <c r="CC103" s="49" t="s">
        <v>124</v>
      </c>
      <c r="CD103" s="49" t="s">
        <v>124</v>
      </c>
      <c r="CE103" s="49" t="s">
        <v>124</v>
      </c>
      <c r="CF103" s="49" t="s">
        <v>124</v>
      </c>
      <c r="CG103" s="49" t="s">
        <v>124</v>
      </c>
      <c r="CH103" s="49" t="s">
        <v>124</v>
      </c>
      <c r="CI103" s="49" t="s">
        <v>124</v>
      </c>
      <c r="CJ103" s="49" t="s">
        <v>124</v>
      </c>
      <c r="CK103" s="50" t="s">
        <v>124</v>
      </c>
      <c r="CL103" s="49" t="s">
        <v>124</v>
      </c>
      <c r="CM103" s="47">
        <v>11</v>
      </c>
      <c r="CN103" s="47">
        <v>37</v>
      </c>
      <c r="CO103" s="47">
        <v>63</v>
      </c>
      <c r="CP103" s="49" t="s">
        <v>124</v>
      </c>
      <c r="CQ103" s="49" t="s">
        <v>124</v>
      </c>
      <c r="CR103" s="49" t="s">
        <v>124</v>
      </c>
      <c r="CS103" s="50" t="s">
        <v>124</v>
      </c>
      <c r="CT103" s="49" t="s">
        <v>124</v>
      </c>
      <c r="CU103" s="49" t="s">
        <v>124</v>
      </c>
      <c r="CV103" s="47">
        <v>95</v>
      </c>
      <c r="CW103" s="49" t="s">
        <v>124</v>
      </c>
      <c r="CX103" s="47">
        <v>16</v>
      </c>
      <c r="CY103" s="49" t="s">
        <v>124</v>
      </c>
      <c r="CZ103" s="50" t="s">
        <v>124</v>
      </c>
      <c r="DA103" s="47">
        <v>32</v>
      </c>
      <c r="DB103" s="47">
        <v>54</v>
      </c>
      <c r="DC103" s="49">
        <v>6</v>
      </c>
      <c r="DD103" s="47">
        <v>14</v>
      </c>
      <c r="DE103" s="49">
        <v>3</v>
      </c>
      <c r="DF103" s="49" t="s">
        <v>124</v>
      </c>
      <c r="DG103" s="50">
        <v>2</v>
      </c>
    </row>
    <row r="104" spans="1:111" ht="12.75" customHeight="1" x14ac:dyDescent="0.25">
      <c r="A104" s="18" t="s">
        <v>131</v>
      </c>
      <c r="B104" s="41">
        <v>41</v>
      </c>
      <c r="C104" s="42">
        <v>16</v>
      </c>
      <c r="D104" s="43">
        <v>25</v>
      </c>
      <c r="E104" s="44" t="s">
        <v>124</v>
      </c>
      <c r="F104" s="42">
        <v>7</v>
      </c>
      <c r="G104" s="42">
        <v>11</v>
      </c>
      <c r="H104" s="42">
        <v>13</v>
      </c>
      <c r="I104" s="43">
        <v>10</v>
      </c>
      <c r="J104" s="42">
        <v>40</v>
      </c>
      <c r="K104" s="45">
        <v>1</v>
      </c>
      <c r="L104" s="42">
        <v>13</v>
      </c>
      <c r="M104" s="42">
        <v>7</v>
      </c>
      <c r="N104" s="42">
        <v>4</v>
      </c>
      <c r="O104" s="42">
        <v>3</v>
      </c>
      <c r="P104" s="42">
        <v>14</v>
      </c>
      <c r="Q104" s="42">
        <v>41</v>
      </c>
      <c r="R104" s="42">
        <v>1</v>
      </c>
      <c r="S104" s="42">
        <v>9</v>
      </c>
      <c r="T104" s="42">
        <v>3</v>
      </c>
      <c r="U104" s="42">
        <v>5</v>
      </c>
      <c r="V104" s="42">
        <v>2</v>
      </c>
      <c r="W104" s="42">
        <v>4</v>
      </c>
      <c r="X104" s="42">
        <v>3</v>
      </c>
      <c r="Y104" s="42">
        <v>10</v>
      </c>
      <c r="Z104" s="42">
        <v>4</v>
      </c>
      <c r="AA104" s="42">
        <v>41</v>
      </c>
      <c r="AB104" s="42">
        <v>34</v>
      </c>
      <c r="AC104" s="42">
        <v>7</v>
      </c>
      <c r="AD104" s="42">
        <v>41</v>
      </c>
      <c r="AE104" s="44" t="s">
        <v>124</v>
      </c>
      <c r="AF104" s="44" t="s">
        <v>124</v>
      </c>
      <c r="AG104" s="44" t="s">
        <v>124</v>
      </c>
      <c r="AH104" s="45" t="s">
        <v>124</v>
      </c>
      <c r="AI104" s="42">
        <v>24</v>
      </c>
      <c r="AJ104" s="42">
        <v>4</v>
      </c>
      <c r="AK104" s="42">
        <v>5</v>
      </c>
      <c r="AL104" s="44" t="s">
        <v>124</v>
      </c>
      <c r="AM104" s="43">
        <v>8</v>
      </c>
      <c r="AN104" s="42">
        <v>23</v>
      </c>
      <c r="AO104" s="42">
        <v>8</v>
      </c>
      <c r="AP104" s="42">
        <v>7</v>
      </c>
      <c r="AQ104" s="44">
        <v>2</v>
      </c>
      <c r="AR104" s="42">
        <v>17</v>
      </c>
      <c r="AS104" s="45">
        <v>1</v>
      </c>
      <c r="AT104" s="42">
        <v>26</v>
      </c>
      <c r="AU104" s="42">
        <v>15</v>
      </c>
      <c r="AV104" s="42">
        <v>7</v>
      </c>
      <c r="AW104" s="42">
        <v>10</v>
      </c>
      <c r="AX104" s="42">
        <v>7</v>
      </c>
      <c r="AY104" s="42">
        <v>2</v>
      </c>
      <c r="AZ104" s="42">
        <v>20</v>
      </c>
      <c r="BA104" s="43">
        <v>8</v>
      </c>
      <c r="BB104" s="42">
        <v>30</v>
      </c>
      <c r="BC104" s="42">
        <v>19</v>
      </c>
      <c r="BD104" s="42">
        <v>5</v>
      </c>
      <c r="BE104" s="42">
        <v>3</v>
      </c>
      <c r="BF104" s="42">
        <v>15</v>
      </c>
      <c r="BG104" s="42">
        <v>3</v>
      </c>
      <c r="BH104" s="42">
        <v>24</v>
      </c>
      <c r="BI104" s="42">
        <v>32</v>
      </c>
      <c r="BJ104" s="43">
        <v>2</v>
      </c>
      <c r="BK104" s="44" t="s">
        <v>124</v>
      </c>
      <c r="BL104" s="44" t="s">
        <v>124</v>
      </c>
      <c r="BM104" s="44" t="s">
        <v>124</v>
      </c>
      <c r="BN104" s="44" t="s">
        <v>124</v>
      </c>
      <c r="BO104" s="42">
        <v>4</v>
      </c>
      <c r="BP104" s="44">
        <v>1</v>
      </c>
      <c r="BQ104" s="44" t="s">
        <v>124</v>
      </c>
      <c r="BR104" s="42">
        <v>11</v>
      </c>
      <c r="BS104" s="42">
        <v>25</v>
      </c>
      <c r="BT104" s="44" t="s">
        <v>124</v>
      </c>
      <c r="BU104" s="44" t="s">
        <v>124</v>
      </c>
      <c r="BV104" s="44" t="s">
        <v>124</v>
      </c>
      <c r="BW104" s="44" t="s">
        <v>124</v>
      </c>
      <c r="BX104" s="44" t="s">
        <v>124</v>
      </c>
      <c r="BY104" s="44" t="s">
        <v>124</v>
      </c>
      <c r="BZ104" s="44" t="s">
        <v>124</v>
      </c>
      <c r="CA104" s="44" t="s">
        <v>124</v>
      </c>
      <c r="CB104" s="44" t="s">
        <v>124</v>
      </c>
      <c r="CC104" s="44" t="s">
        <v>124</v>
      </c>
      <c r="CD104" s="44" t="s">
        <v>124</v>
      </c>
      <c r="CE104" s="44" t="s">
        <v>124</v>
      </c>
      <c r="CF104" s="44" t="s">
        <v>124</v>
      </c>
      <c r="CG104" s="44" t="s">
        <v>124</v>
      </c>
      <c r="CH104" s="44" t="s">
        <v>124</v>
      </c>
      <c r="CI104" s="44" t="s">
        <v>124</v>
      </c>
      <c r="CJ104" s="44" t="s">
        <v>124</v>
      </c>
      <c r="CK104" s="45" t="s">
        <v>124</v>
      </c>
      <c r="CL104" s="44">
        <v>1</v>
      </c>
      <c r="CM104" s="42" t="s">
        <v>124</v>
      </c>
      <c r="CN104" s="42">
        <v>17</v>
      </c>
      <c r="CO104" s="42">
        <v>23</v>
      </c>
      <c r="CP104" s="44" t="s">
        <v>124</v>
      </c>
      <c r="CQ104" s="44" t="s">
        <v>124</v>
      </c>
      <c r="CR104" s="44" t="s">
        <v>124</v>
      </c>
      <c r="CS104" s="45" t="s">
        <v>124</v>
      </c>
      <c r="CT104" s="44" t="s">
        <v>124</v>
      </c>
      <c r="CU104" s="44" t="s">
        <v>124</v>
      </c>
      <c r="CV104" s="42">
        <v>35</v>
      </c>
      <c r="CW104" s="44" t="s">
        <v>124</v>
      </c>
      <c r="CX104" s="42">
        <v>6</v>
      </c>
      <c r="CY104" s="44" t="s">
        <v>124</v>
      </c>
      <c r="CZ104" s="45" t="s">
        <v>124</v>
      </c>
      <c r="DA104" s="42">
        <v>11</v>
      </c>
      <c r="DB104" s="42">
        <v>21</v>
      </c>
      <c r="DC104" s="44">
        <v>1</v>
      </c>
      <c r="DD104" s="42">
        <v>6</v>
      </c>
      <c r="DE104" s="44">
        <v>1</v>
      </c>
      <c r="DF104" s="44">
        <v>1</v>
      </c>
      <c r="DG104" s="45" t="s">
        <v>124</v>
      </c>
    </row>
    <row r="105" spans="1:111" ht="12.75" customHeight="1" thickBot="1" x14ac:dyDescent="0.3">
      <c r="A105" s="12" t="s">
        <v>132</v>
      </c>
      <c r="B105" s="51">
        <v>33</v>
      </c>
      <c r="C105" s="52">
        <v>10</v>
      </c>
      <c r="D105" s="53">
        <v>23</v>
      </c>
      <c r="E105" s="54" t="s">
        <v>124</v>
      </c>
      <c r="F105" s="52">
        <v>9</v>
      </c>
      <c r="G105" s="52">
        <v>8</v>
      </c>
      <c r="H105" s="52">
        <v>7</v>
      </c>
      <c r="I105" s="53">
        <v>9</v>
      </c>
      <c r="J105" s="52">
        <v>31</v>
      </c>
      <c r="K105" s="55">
        <v>2</v>
      </c>
      <c r="L105" s="52">
        <v>11</v>
      </c>
      <c r="M105" s="52">
        <v>3</v>
      </c>
      <c r="N105" s="52">
        <v>3</v>
      </c>
      <c r="O105" s="52">
        <v>10</v>
      </c>
      <c r="P105" s="52">
        <v>6</v>
      </c>
      <c r="Q105" s="52">
        <v>33</v>
      </c>
      <c r="R105" s="52">
        <v>2</v>
      </c>
      <c r="S105" s="52">
        <v>6</v>
      </c>
      <c r="T105" s="52">
        <v>3</v>
      </c>
      <c r="U105" s="52">
        <v>2</v>
      </c>
      <c r="V105" s="52">
        <v>1</v>
      </c>
      <c r="W105" s="52">
        <v>3</v>
      </c>
      <c r="X105" s="52">
        <v>10</v>
      </c>
      <c r="Y105" s="52">
        <v>3</v>
      </c>
      <c r="Z105" s="52">
        <v>3</v>
      </c>
      <c r="AA105" s="52">
        <v>33</v>
      </c>
      <c r="AB105" s="52">
        <v>21</v>
      </c>
      <c r="AC105" s="52">
        <v>12</v>
      </c>
      <c r="AD105" s="52">
        <v>33</v>
      </c>
      <c r="AE105" s="54" t="s">
        <v>124</v>
      </c>
      <c r="AF105" s="54" t="s">
        <v>124</v>
      </c>
      <c r="AG105" s="54" t="s">
        <v>124</v>
      </c>
      <c r="AH105" s="55" t="s">
        <v>124</v>
      </c>
      <c r="AI105" s="52">
        <v>21</v>
      </c>
      <c r="AJ105" s="52">
        <v>4</v>
      </c>
      <c r="AK105" s="52">
        <v>1</v>
      </c>
      <c r="AL105" s="54" t="s">
        <v>124</v>
      </c>
      <c r="AM105" s="53">
        <v>7</v>
      </c>
      <c r="AN105" s="52">
        <v>17</v>
      </c>
      <c r="AO105" s="52">
        <v>4</v>
      </c>
      <c r="AP105" s="52">
        <v>8</v>
      </c>
      <c r="AQ105" s="54">
        <v>1</v>
      </c>
      <c r="AR105" s="52">
        <v>13</v>
      </c>
      <c r="AS105" s="55">
        <v>3</v>
      </c>
      <c r="AT105" s="52">
        <v>19</v>
      </c>
      <c r="AU105" s="52">
        <v>14</v>
      </c>
      <c r="AV105" s="52">
        <v>4</v>
      </c>
      <c r="AW105" s="52">
        <v>8</v>
      </c>
      <c r="AX105" s="52">
        <v>3</v>
      </c>
      <c r="AY105" s="52">
        <v>2</v>
      </c>
      <c r="AZ105" s="52">
        <v>12</v>
      </c>
      <c r="BA105" s="53">
        <v>9</v>
      </c>
      <c r="BB105" s="52">
        <v>25</v>
      </c>
      <c r="BC105" s="52">
        <v>13</v>
      </c>
      <c r="BD105" s="52">
        <v>4</v>
      </c>
      <c r="BE105" s="52">
        <v>5</v>
      </c>
      <c r="BF105" s="52">
        <v>13</v>
      </c>
      <c r="BG105" s="52">
        <v>3</v>
      </c>
      <c r="BH105" s="52">
        <v>25</v>
      </c>
      <c r="BI105" s="52">
        <v>27</v>
      </c>
      <c r="BJ105" s="53">
        <v>1</v>
      </c>
      <c r="BK105" s="54" t="s">
        <v>124</v>
      </c>
      <c r="BL105" s="54" t="s">
        <v>124</v>
      </c>
      <c r="BM105" s="54" t="s">
        <v>124</v>
      </c>
      <c r="BN105" s="54" t="s">
        <v>124</v>
      </c>
      <c r="BO105" s="52">
        <v>3</v>
      </c>
      <c r="BP105" s="54" t="s">
        <v>124</v>
      </c>
      <c r="BQ105" s="54" t="s">
        <v>124</v>
      </c>
      <c r="BR105" s="52">
        <v>6</v>
      </c>
      <c r="BS105" s="52">
        <v>24</v>
      </c>
      <c r="BT105" s="54" t="s">
        <v>124</v>
      </c>
      <c r="BU105" s="54" t="s">
        <v>124</v>
      </c>
      <c r="BV105" s="54" t="s">
        <v>124</v>
      </c>
      <c r="BW105" s="54" t="s">
        <v>124</v>
      </c>
      <c r="BX105" s="54" t="s">
        <v>124</v>
      </c>
      <c r="BY105" s="54" t="s">
        <v>124</v>
      </c>
      <c r="BZ105" s="54" t="s">
        <v>124</v>
      </c>
      <c r="CA105" s="54" t="s">
        <v>124</v>
      </c>
      <c r="CB105" s="54" t="s">
        <v>124</v>
      </c>
      <c r="CC105" s="54" t="s">
        <v>124</v>
      </c>
      <c r="CD105" s="54" t="s">
        <v>124</v>
      </c>
      <c r="CE105" s="54" t="s">
        <v>124</v>
      </c>
      <c r="CF105" s="54" t="s">
        <v>124</v>
      </c>
      <c r="CG105" s="54" t="s">
        <v>124</v>
      </c>
      <c r="CH105" s="54" t="s">
        <v>124</v>
      </c>
      <c r="CI105" s="54" t="s">
        <v>124</v>
      </c>
      <c r="CJ105" s="54" t="s">
        <v>124</v>
      </c>
      <c r="CK105" s="55" t="s">
        <v>124</v>
      </c>
      <c r="CL105" s="54" t="s">
        <v>124</v>
      </c>
      <c r="CM105" s="52" t="s">
        <v>124</v>
      </c>
      <c r="CN105" s="52">
        <v>9</v>
      </c>
      <c r="CO105" s="52">
        <v>24</v>
      </c>
      <c r="CP105" s="54" t="s">
        <v>124</v>
      </c>
      <c r="CQ105" s="54" t="s">
        <v>124</v>
      </c>
      <c r="CR105" s="54" t="s">
        <v>124</v>
      </c>
      <c r="CS105" s="55" t="s">
        <v>124</v>
      </c>
      <c r="CT105" s="54" t="s">
        <v>124</v>
      </c>
      <c r="CU105" s="54" t="s">
        <v>124</v>
      </c>
      <c r="CV105" s="52">
        <v>26</v>
      </c>
      <c r="CW105" s="54" t="s">
        <v>124</v>
      </c>
      <c r="CX105" s="52">
        <v>7</v>
      </c>
      <c r="CY105" s="54" t="s">
        <v>124</v>
      </c>
      <c r="CZ105" s="55" t="s">
        <v>124</v>
      </c>
      <c r="DA105" s="52">
        <v>11</v>
      </c>
      <c r="DB105" s="52">
        <v>14</v>
      </c>
      <c r="DC105" s="54" t="s">
        <v>124</v>
      </c>
      <c r="DD105" s="52">
        <v>6</v>
      </c>
      <c r="DE105" s="54">
        <v>2</v>
      </c>
      <c r="DF105" s="54" t="s">
        <v>124</v>
      </c>
      <c r="DG105" s="55" t="s">
        <v>124</v>
      </c>
    </row>
    <row r="106" spans="1:111" ht="35.25" thickTop="1" thickBot="1" x14ac:dyDescent="0.3">
      <c r="A106" s="34" t="s">
        <v>146</v>
      </c>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row>
    <row r="107" spans="1:111" ht="23.25" thickTop="1" x14ac:dyDescent="0.25">
      <c r="A107" s="6" t="s">
        <v>127</v>
      </c>
      <c r="B107" s="7">
        <v>1003</v>
      </c>
      <c r="C107" s="8">
        <v>362</v>
      </c>
      <c r="D107" s="9">
        <v>641</v>
      </c>
      <c r="E107" s="10">
        <v>10</v>
      </c>
      <c r="F107" s="8">
        <v>202</v>
      </c>
      <c r="G107" s="8">
        <v>272</v>
      </c>
      <c r="H107" s="8">
        <v>264</v>
      </c>
      <c r="I107" s="9">
        <v>255</v>
      </c>
      <c r="J107" s="8">
        <v>974</v>
      </c>
      <c r="K107" s="11">
        <v>29</v>
      </c>
      <c r="L107" s="8">
        <v>294</v>
      </c>
      <c r="M107" s="8">
        <v>195</v>
      </c>
      <c r="N107" s="8">
        <v>108</v>
      </c>
      <c r="O107" s="8">
        <v>113</v>
      </c>
      <c r="P107" s="8">
        <v>293</v>
      </c>
      <c r="Q107" s="8">
        <v>1003</v>
      </c>
      <c r="R107" s="8">
        <v>53</v>
      </c>
      <c r="S107" s="8">
        <v>143</v>
      </c>
      <c r="T107" s="8">
        <v>98</v>
      </c>
      <c r="U107" s="8">
        <v>82</v>
      </c>
      <c r="V107" s="8">
        <v>113</v>
      </c>
      <c r="W107" s="8">
        <v>108</v>
      </c>
      <c r="X107" s="8">
        <v>113</v>
      </c>
      <c r="Y107" s="8">
        <v>183</v>
      </c>
      <c r="Z107" s="8">
        <v>110</v>
      </c>
      <c r="AA107" s="8">
        <v>1003</v>
      </c>
      <c r="AB107" s="8">
        <v>771</v>
      </c>
      <c r="AC107" s="8">
        <v>232</v>
      </c>
      <c r="AD107" s="8">
        <v>1003</v>
      </c>
      <c r="AE107" s="10" t="s">
        <v>124</v>
      </c>
      <c r="AF107" s="10" t="s">
        <v>124</v>
      </c>
      <c r="AG107" s="10" t="s">
        <v>124</v>
      </c>
      <c r="AH107" s="11" t="s">
        <v>124</v>
      </c>
      <c r="AI107" s="8">
        <v>578</v>
      </c>
      <c r="AJ107" s="8">
        <v>143</v>
      </c>
      <c r="AK107" s="8">
        <v>85</v>
      </c>
      <c r="AL107" s="10">
        <v>13</v>
      </c>
      <c r="AM107" s="9">
        <v>182</v>
      </c>
      <c r="AN107" s="8">
        <v>595</v>
      </c>
      <c r="AO107" s="8">
        <v>186</v>
      </c>
      <c r="AP107" s="8">
        <v>171</v>
      </c>
      <c r="AQ107" s="10">
        <v>43</v>
      </c>
      <c r="AR107" s="8">
        <v>400</v>
      </c>
      <c r="AS107" s="11">
        <v>8</v>
      </c>
      <c r="AT107" s="8">
        <v>616</v>
      </c>
      <c r="AU107" s="8">
        <v>387</v>
      </c>
      <c r="AV107" s="8">
        <v>126</v>
      </c>
      <c r="AW107" s="8">
        <v>181</v>
      </c>
      <c r="AX107" s="8">
        <v>146</v>
      </c>
      <c r="AY107" s="8">
        <v>75</v>
      </c>
      <c r="AZ107" s="8">
        <v>400</v>
      </c>
      <c r="BA107" s="9">
        <v>268</v>
      </c>
      <c r="BB107" s="8">
        <v>775</v>
      </c>
      <c r="BC107" s="8">
        <v>466</v>
      </c>
      <c r="BD107" s="8">
        <v>164</v>
      </c>
      <c r="BE107" s="8">
        <v>186</v>
      </c>
      <c r="BF107" s="8">
        <v>398</v>
      </c>
      <c r="BG107" s="8">
        <v>81</v>
      </c>
      <c r="BH107" s="8">
        <v>690</v>
      </c>
      <c r="BI107" s="8">
        <v>844</v>
      </c>
      <c r="BJ107" s="9">
        <v>110</v>
      </c>
      <c r="BK107" s="10" t="s">
        <v>124</v>
      </c>
      <c r="BL107" s="10" t="s">
        <v>124</v>
      </c>
      <c r="BM107" s="10" t="s">
        <v>124</v>
      </c>
      <c r="BN107" s="10" t="s">
        <v>124</v>
      </c>
      <c r="BO107" s="8">
        <v>115</v>
      </c>
      <c r="BP107" s="10">
        <v>18</v>
      </c>
      <c r="BQ107" s="10">
        <v>11</v>
      </c>
      <c r="BR107" s="8">
        <v>310</v>
      </c>
      <c r="BS107" s="8">
        <v>549</v>
      </c>
      <c r="BT107" s="10" t="s">
        <v>124</v>
      </c>
      <c r="BU107" s="10" t="s">
        <v>124</v>
      </c>
      <c r="BV107" s="10" t="s">
        <v>124</v>
      </c>
      <c r="BW107" s="10" t="s">
        <v>124</v>
      </c>
      <c r="BX107" s="10" t="s">
        <v>124</v>
      </c>
      <c r="BY107" s="10" t="s">
        <v>124</v>
      </c>
      <c r="BZ107" s="10" t="s">
        <v>124</v>
      </c>
      <c r="CA107" s="10" t="s">
        <v>124</v>
      </c>
      <c r="CB107" s="10" t="s">
        <v>124</v>
      </c>
      <c r="CC107" s="10" t="s">
        <v>124</v>
      </c>
      <c r="CD107" s="10" t="s">
        <v>124</v>
      </c>
      <c r="CE107" s="10" t="s">
        <v>124</v>
      </c>
      <c r="CF107" s="10" t="s">
        <v>124</v>
      </c>
      <c r="CG107" s="10" t="s">
        <v>124</v>
      </c>
      <c r="CH107" s="10" t="s">
        <v>124</v>
      </c>
      <c r="CI107" s="10" t="s">
        <v>124</v>
      </c>
      <c r="CJ107" s="10" t="s">
        <v>124</v>
      </c>
      <c r="CK107" s="11" t="s">
        <v>124</v>
      </c>
      <c r="CL107" s="10">
        <v>11</v>
      </c>
      <c r="CM107" s="8">
        <v>65</v>
      </c>
      <c r="CN107" s="8">
        <v>362</v>
      </c>
      <c r="CO107" s="8">
        <v>565</v>
      </c>
      <c r="CP107" s="10" t="s">
        <v>124</v>
      </c>
      <c r="CQ107" s="10" t="s">
        <v>124</v>
      </c>
      <c r="CR107" s="10" t="s">
        <v>124</v>
      </c>
      <c r="CS107" s="11" t="s">
        <v>124</v>
      </c>
      <c r="CT107" s="10" t="s">
        <v>124</v>
      </c>
      <c r="CU107" s="10" t="s">
        <v>124</v>
      </c>
      <c r="CV107" s="8">
        <v>817</v>
      </c>
      <c r="CW107" s="10" t="s">
        <v>124</v>
      </c>
      <c r="CX107" s="8">
        <v>186</v>
      </c>
      <c r="CY107" s="10" t="s">
        <v>124</v>
      </c>
      <c r="CZ107" s="11" t="s">
        <v>124</v>
      </c>
      <c r="DA107" s="8">
        <v>310</v>
      </c>
      <c r="DB107" s="8">
        <v>469</v>
      </c>
      <c r="DC107" s="10">
        <v>37</v>
      </c>
      <c r="DD107" s="8">
        <v>137</v>
      </c>
      <c r="DE107" s="10">
        <v>27</v>
      </c>
      <c r="DF107" s="10">
        <v>11</v>
      </c>
      <c r="DG107" s="11">
        <v>12</v>
      </c>
    </row>
    <row r="108" spans="1:111" ht="12.75" customHeight="1" x14ac:dyDescent="0.25">
      <c r="A108" s="12" t="s">
        <v>128</v>
      </c>
      <c r="B108" s="36">
        <v>607</v>
      </c>
      <c r="C108" s="37">
        <v>206</v>
      </c>
      <c r="D108" s="38">
        <v>401</v>
      </c>
      <c r="E108" s="39">
        <v>6</v>
      </c>
      <c r="F108" s="37">
        <v>131</v>
      </c>
      <c r="G108" s="37">
        <v>169</v>
      </c>
      <c r="H108" s="37">
        <v>151</v>
      </c>
      <c r="I108" s="38">
        <v>150</v>
      </c>
      <c r="J108" s="37">
        <v>592</v>
      </c>
      <c r="K108" s="40">
        <v>15</v>
      </c>
      <c r="L108" s="37">
        <v>180</v>
      </c>
      <c r="M108" s="37">
        <v>128</v>
      </c>
      <c r="N108" s="37">
        <v>64</v>
      </c>
      <c r="O108" s="37">
        <v>66</v>
      </c>
      <c r="P108" s="37">
        <v>169</v>
      </c>
      <c r="Q108" s="37">
        <v>607</v>
      </c>
      <c r="R108" s="37">
        <v>38</v>
      </c>
      <c r="S108" s="37">
        <v>81</v>
      </c>
      <c r="T108" s="37">
        <v>61</v>
      </c>
      <c r="U108" s="37">
        <v>53</v>
      </c>
      <c r="V108" s="37">
        <v>75</v>
      </c>
      <c r="W108" s="37">
        <v>64</v>
      </c>
      <c r="X108" s="37">
        <v>66</v>
      </c>
      <c r="Y108" s="37">
        <v>106</v>
      </c>
      <c r="Z108" s="37">
        <v>63</v>
      </c>
      <c r="AA108" s="37">
        <v>607</v>
      </c>
      <c r="AB108" s="37">
        <v>470</v>
      </c>
      <c r="AC108" s="37">
        <v>137</v>
      </c>
      <c r="AD108" s="37">
        <v>607</v>
      </c>
      <c r="AE108" s="39" t="s">
        <v>124</v>
      </c>
      <c r="AF108" s="39" t="s">
        <v>124</v>
      </c>
      <c r="AG108" s="39" t="s">
        <v>124</v>
      </c>
      <c r="AH108" s="40" t="s">
        <v>124</v>
      </c>
      <c r="AI108" s="37">
        <v>342</v>
      </c>
      <c r="AJ108" s="37">
        <v>97</v>
      </c>
      <c r="AK108" s="37">
        <v>59</v>
      </c>
      <c r="AL108" s="39">
        <v>9</v>
      </c>
      <c r="AM108" s="38">
        <v>100</v>
      </c>
      <c r="AN108" s="37">
        <v>353</v>
      </c>
      <c r="AO108" s="37">
        <v>126</v>
      </c>
      <c r="AP108" s="37">
        <v>98</v>
      </c>
      <c r="AQ108" s="39">
        <v>27</v>
      </c>
      <c r="AR108" s="37">
        <v>251</v>
      </c>
      <c r="AS108" s="40">
        <v>3</v>
      </c>
      <c r="AT108" s="37">
        <v>369</v>
      </c>
      <c r="AU108" s="37">
        <v>238</v>
      </c>
      <c r="AV108" s="37">
        <v>80</v>
      </c>
      <c r="AW108" s="37">
        <v>106</v>
      </c>
      <c r="AX108" s="37">
        <v>91</v>
      </c>
      <c r="AY108" s="37">
        <v>42</v>
      </c>
      <c r="AZ108" s="37">
        <v>245</v>
      </c>
      <c r="BA108" s="38">
        <v>156</v>
      </c>
      <c r="BB108" s="37">
        <v>478</v>
      </c>
      <c r="BC108" s="37">
        <v>312</v>
      </c>
      <c r="BD108" s="37">
        <v>105</v>
      </c>
      <c r="BE108" s="37">
        <v>126</v>
      </c>
      <c r="BF108" s="37">
        <v>261</v>
      </c>
      <c r="BG108" s="37">
        <v>55</v>
      </c>
      <c r="BH108" s="37">
        <v>422</v>
      </c>
      <c r="BI108" s="37">
        <v>533</v>
      </c>
      <c r="BJ108" s="38">
        <v>73</v>
      </c>
      <c r="BK108" s="39" t="s">
        <v>124</v>
      </c>
      <c r="BL108" s="39" t="s">
        <v>124</v>
      </c>
      <c r="BM108" s="39" t="s">
        <v>124</v>
      </c>
      <c r="BN108" s="39" t="s">
        <v>124</v>
      </c>
      <c r="BO108" s="37">
        <v>66</v>
      </c>
      <c r="BP108" s="39">
        <v>11</v>
      </c>
      <c r="BQ108" s="39">
        <v>5</v>
      </c>
      <c r="BR108" s="37">
        <v>184</v>
      </c>
      <c r="BS108" s="37">
        <v>341</v>
      </c>
      <c r="BT108" s="39" t="s">
        <v>124</v>
      </c>
      <c r="BU108" s="39" t="s">
        <v>124</v>
      </c>
      <c r="BV108" s="39" t="s">
        <v>124</v>
      </c>
      <c r="BW108" s="39" t="s">
        <v>124</v>
      </c>
      <c r="BX108" s="39" t="s">
        <v>124</v>
      </c>
      <c r="BY108" s="39" t="s">
        <v>124</v>
      </c>
      <c r="BZ108" s="39" t="s">
        <v>124</v>
      </c>
      <c r="CA108" s="39" t="s">
        <v>124</v>
      </c>
      <c r="CB108" s="39" t="s">
        <v>124</v>
      </c>
      <c r="CC108" s="39" t="s">
        <v>124</v>
      </c>
      <c r="CD108" s="39" t="s">
        <v>124</v>
      </c>
      <c r="CE108" s="39" t="s">
        <v>124</v>
      </c>
      <c r="CF108" s="39" t="s">
        <v>124</v>
      </c>
      <c r="CG108" s="39" t="s">
        <v>124</v>
      </c>
      <c r="CH108" s="39" t="s">
        <v>124</v>
      </c>
      <c r="CI108" s="39" t="s">
        <v>124</v>
      </c>
      <c r="CJ108" s="39" t="s">
        <v>124</v>
      </c>
      <c r="CK108" s="40" t="s">
        <v>124</v>
      </c>
      <c r="CL108" s="39">
        <v>6</v>
      </c>
      <c r="CM108" s="37">
        <v>37</v>
      </c>
      <c r="CN108" s="37">
        <v>230</v>
      </c>
      <c r="CO108" s="37">
        <v>334</v>
      </c>
      <c r="CP108" s="39" t="s">
        <v>124</v>
      </c>
      <c r="CQ108" s="39" t="s">
        <v>124</v>
      </c>
      <c r="CR108" s="39" t="s">
        <v>124</v>
      </c>
      <c r="CS108" s="40" t="s">
        <v>124</v>
      </c>
      <c r="CT108" s="39" t="s">
        <v>124</v>
      </c>
      <c r="CU108" s="39" t="s">
        <v>124</v>
      </c>
      <c r="CV108" s="37">
        <v>500</v>
      </c>
      <c r="CW108" s="39" t="s">
        <v>124</v>
      </c>
      <c r="CX108" s="37">
        <v>107</v>
      </c>
      <c r="CY108" s="39" t="s">
        <v>124</v>
      </c>
      <c r="CZ108" s="40" t="s">
        <v>124</v>
      </c>
      <c r="DA108" s="37">
        <v>185</v>
      </c>
      <c r="DB108" s="37">
        <v>299</v>
      </c>
      <c r="DC108" s="39">
        <v>17</v>
      </c>
      <c r="DD108" s="37">
        <v>76</v>
      </c>
      <c r="DE108" s="39">
        <v>19</v>
      </c>
      <c r="DF108" s="39">
        <v>6</v>
      </c>
      <c r="DG108" s="40">
        <v>5</v>
      </c>
    </row>
    <row r="109" spans="1:111" ht="12.75" customHeight="1" x14ac:dyDescent="0.25">
      <c r="A109" s="18" t="s">
        <v>129</v>
      </c>
      <c r="B109" s="41">
        <v>282</v>
      </c>
      <c r="C109" s="42">
        <v>105</v>
      </c>
      <c r="D109" s="43">
        <v>177</v>
      </c>
      <c r="E109" s="44">
        <v>3</v>
      </c>
      <c r="F109" s="42">
        <v>49</v>
      </c>
      <c r="G109" s="42">
        <v>81</v>
      </c>
      <c r="H109" s="42">
        <v>81</v>
      </c>
      <c r="I109" s="43">
        <v>68</v>
      </c>
      <c r="J109" s="42">
        <v>271</v>
      </c>
      <c r="K109" s="45">
        <v>11</v>
      </c>
      <c r="L109" s="42">
        <v>84</v>
      </c>
      <c r="M109" s="42">
        <v>41</v>
      </c>
      <c r="N109" s="42">
        <v>33</v>
      </c>
      <c r="O109" s="42">
        <v>30</v>
      </c>
      <c r="P109" s="42">
        <v>94</v>
      </c>
      <c r="Q109" s="42">
        <v>282</v>
      </c>
      <c r="R109" s="42">
        <v>14</v>
      </c>
      <c r="S109" s="42">
        <v>48</v>
      </c>
      <c r="T109" s="42">
        <v>22</v>
      </c>
      <c r="U109" s="42">
        <v>20</v>
      </c>
      <c r="V109" s="42">
        <v>21</v>
      </c>
      <c r="W109" s="42">
        <v>33</v>
      </c>
      <c r="X109" s="42">
        <v>30</v>
      </c>
      <c r="Y109" s="42">
        <v>61</v>
      </c>
      <c r="Z109" s="42">
        <v>33</v>
      </c>
      <c r="AA109" s="42">
        <v>282</v>
      </c>
      <c r="AB109" s="42">
        <v>213</v>
      </c>
      <c r="AC109" s="42">
        <v>69</v>
      </c>
      <c r="AD109" s="42">
        <v>282</v>
      </c>
      <c r="AE109" s="44" t="s">
        <v>124</v>
      </c>
      <c r="AF109" s="44" t="s">
        <v>124</v>
      </c>
      <c r="AG109" s="44" t="s">
        <v>124</v>
      </c>
      <c r="AH109" s="45" t="s">
        <v>124</v>
      </c>
      <c r="AI109" s="42">
        <v>173</v>
      </c>
      <c r="AJ109" s="42">
        <v>35</v>
      </c>
      <c r="AK109" s="42">
        <v>15</v>
      </c>
      <c r="AL109" s="44">
        <v>3</v>
      </c>
      <c r="AM109" s="43">
        <v>54</v>
      </c>
      <c r="AN109" s="42">
        <v>170</v>
      </c>
      <c r="AO109" s="42">
        <v>40</v>
      </c>
      <c r="AP109" s="42">
        <v>57</v>
      </c>
      <c r="AQ109" s="44">
        <v>11</v>
      </c>
      <c r="AR109" s="42">
        <v>108</v>
      </c>
      <c r="AS109" s="45">
        <v>4</v>
      </c>
      <c r="AT109" s="42">
        <v>179</v>
      </c>
      <c r="AU109" s="42">
        <v>103</v>
      </c>
      <c r="AV109" s="42">
        <v>32</v>
      </c>
      <c r="AW109" s="42">
        <v>57</v>
      </c>
      <c r="AX109" s="42">
        <v>42</v>
      </c>
      <c r="AY109" s="42">
        <v>25</v>
      </c>
      <c r="AZ109" s="42">
        <v>115</v>
      </c>
      <c r="BA109" s="43">
        <v>80</v>
      </c>
      <c r="BB109" s="42">
        <v>218</v>
      </c>
      <c r="BC109" s="42">
        <v>105</v>
      </c>
      <c r="BD109" s="42">
        <v>44</v>
      </c>
      <c r="BE109" s="42">
        <v>44</v>
      </c>
      <c r="BF109" s="42">
        <v>99</v>
      </c>
      <c r="BG109" s="42">
        <v>18</v>
      </c>
      <c r="BH109" s="42">
        <v>200</v>
      </c>
      <c r="BI109" s="42">
        <v>225</v>
      </c>
      <c r="BJ109" s="43">
        <v>29</v>
      </c>
      <c r="BK109" s="44" t="s">
        <v>124</v>
      </c>
      <c r="BL109" s="44" t="s">
        <v>124</v>
      </c>
      <c r="BM109" s="44" t="s">
        <v>124</v>
      </c>
      <c r="BN109" s="44" t="s">
        <v>124</v>
      </c>
      <c r="BO109" s="42">
        <v>36</v>
      </c>
      <c r="BP109" s="44">
        <v>2</v>
      </c>
      <c r="BQ109" s="44">
        <v>5</v>
      </c>
      <c r="BR109" s="42">
        <v>95</v>
      </c>
      <c r="BS109" s="42">
        <v>144</v>
      </c>
      <c r="BT109" s="44" t="s">
        <v>124</v>
      </c>
      <c r="BU109" s="44" t="s">
        <v>124</v>
      </c>
      <c r="BV109" s="44" t="s">
        <v>124</v>
      </c>
      <c r="BW109" s="44" t="s">
        <v>124</v>
      </c>
      <c r="BX109" s="44" t="s">
        <v>124</v>
      </c>
      <c r="BY109" s="44" t="s">
        <v>124</v>
      </c>
      <c r="BZ109" s="44" t="s">
        <v>124</v>
      </c>
      <c r="CA109" s="44" t="s">
        <v>124</v>
      </c>
      <c r="CB109" s="44" t="s">
        <v>124</v>
      </c>
      <c r="CC109" s="44" t="s">
        <v>124</v>
      </c>
      <c r="CD109" s="44" t="s">
        <v>124</v>
      </c>
      <c r="CE109" s="44" t="s">
        <v>124</v>
      </c>
      <c r="CF109" s="44" t="s">
        <v>124</v>
      </c>
      <c r="CG109" s="44" t="s">
        <v>124</v>
      </c>
      <c r="CH109" s="44" t="s">
        <v>124</v>
      </c>
      <c r="CI109" s="44" t="s">
        <v>124</v>
      </c>
      <c r="CJ109" s="44" t="s">
        <v>124</v>
      </c>
      <c r="CK109" s="45" t="s">
        <v>124</v>
      </c>
      <c r="CL109" s="44">
        <v>3</v>
      </c>
      <c r="CM109" s="42">
        <v>19</v>
      </c>
      <c r="CN109" s="42">
        <v>98</v>
      </c>
      <c r="CO109" s="42">
        <v>162</v>
      </c>
      <c r="CP109" s="44" t="s">
        <v>124</v>
      </c>
      <c r="CQ109" s="44" t="s">
        <v>124</v>
      </c>
      <c r="CR109" s="44" t="s">
        <v>124</v>
      </c>
      <c r="CS109" s="45" t="s">
        <v>124</v>
      </c>
      <c r="CT109" s="44" t="s">
        <v>124</v>
      </c>
      <c r="CU109" s="44" t="s">
        <v>124</v>
      </c>
      <c r="CV109" s="42">
        <v>225</v>
      </c>
      <c r="CW109" s="44" t="s">
        <v>124</v>
      </c>
      <c r="CX109" s="42">
        <v>57</v>
      </c>
      <c r="CY109" s="44" t="s">
        <v>124</v>
      </c>
      <c r="CZ109" s="45" t="s">
        <v>124</v>
      </c>
      <c r="DA109" s="42">
        <v>97</v>
      </c>
      <c r="DB109" s="42">
        <v>115</v>
      </c>
      <c r="DC109" s="44">
        <v>15</v>
      </c>
      <c r="DD109" s="42">
        <v>42</v>
      </c>
      <c r="DE109" s="44">
        <v>6</v>
      </c>
      <c r="DF109" s="44">
        <v>2</v>
      </c>
      <c r="DG109" s="45">
        <v>5</v>
      </c>
    </row>
    <row r="110" spans="1:111" ht="12.75" customHeight="1" x14ac:dyDescent="0.25">
      <c r="A110" s="12" t="s">
        <v>130</v>
      </c>
      <c r="B110" s="46">
        <v>62</v>
      </c>
      <c r="C110" s="47">
        <v>27</v>
      </c>
      <c r="D110" s="48">
        <v>35</v>
      </c>
      <c r="E110" s="49" t="s">
        <v>124</v>
      </c>
      <c r="F110" s="47">
        <v>11</v>
      </c>
      <c r="G110" s="47">
        <v>12</v>
      </c>
      <c r="H110" s="47">
        <v>17</v>
      </c>
      <c r="I110" s="48">
        <v>22</v>
      </c>
      <c r="J110" s="47">
        <v>62</v>
      </c>
      <c r="K110" s="50" t="s">
        <v>124</v>
      </c>
      <c r="L110" s="47">
        <v>15</v>
      </c>
      <c r="M110" s="47">
        <v>14</v>
      </c>
      <c r="N110" s="47">
        <v>5</v>
      </c>
      <c r="O110" s="47">
        <v>8</v>
      </c>
      <c r="P110" s="47">
        <v>20</v>
      </c>
      <c r="Q110" s="47">
        <v>62</v>
      </c>
      <c r="R110" s="47" t="s">
        <v>124</v>
      </c>
      <c r="S110" s="47">
        <v>7</v>
      </c>
      <c r="T110" s="47">
        <v>8</v>
      </c>
      <c r="U110" s="47">
        <v>5</v>
      </c>
      <c r="V110" s="47">
        <v>9</v>
      </c>
      <c r="W110" s="47">
        <v>5</v>
      </c>
      <c r="X110" s="47">
        <v>8</v>
      </c>
      <c r="Y110" s="47">
        <v>15</v>
      </c>
      <c r="Z110" s="47">
        <v>5</v>
      </c>
      <c r="AA110" s="47">
        <v>62</v>
      </c>
      <c r="AB110" s="47">
        <v>48</v>
      </c>
      <c r="AC110" s="47">
        <v>14</v>
      </c>
      <c r="AD110" s="47">
        <v>62</v>
      </c>
      <c r="AE110" s="49" t="s">
        <v>124</v>
      </c>
      <c r="AF110" s="49" t="s">
        <v>124</v>
      </c>
      <c r="AG110" s="49" t="s">
        <v>124</v>
      </c>
      <c r="AH110" s="50" t="s">
        <v>124</v>
      </c>
      <c r="AI110" s="47">
        <v>39</v>
      </c>
      <c r="AJ110" s="47">
        <v>6</v>
      </c>
      <c r="AK110" s="47">
        <v>7</v>
      </c>
      <c r="AL110" s="49">
        <v>1</v>
      </c>
      <c r="AM110" s="48">
        <v>9</v>
      </c>
      <c r="AN110" s="47">
        <v>38</v>
      </c>
      <c r="AO110" s="47">
        <v>11</v>
      </c>
      <c r="AP110" s="47">
        <v>10</v>
      </c>
      <c r="AQ110" s="49">
        <v>3</v>
      </c>
      <c r="AR110" s="47">
        <v>24</v>
      </c>
      <c r="AS110" s="50" t="s">
        <v>124</v>
      </c>
      <c r="AT110" s="47">
        <v>40</v>
      </c>
      <c r="AU110" s="47">
        <v>22</v>
      </c>
      <c r="AV110" s="47">
        <v>10</v>
      </c>
      <c r="AW110" s="47">
        <v>8</v>
      </c>
      <c r="AX110" s="47">
        <v>6</v>
      </c>
      <c r="AY110" s="47">
        <v>6</v>
      </c>
      <c r="AZ110" s="47">
        <v>23</v>
      </c>
      <c r="BA110" s="48">
        <v>21</v>
      </c>
      <c r="BB110" s="47">
        <v>44</v>
      </c>
      <c r="BC110" s="47">
        <v>30</v>
      </c>
      <c r="BD110" s="47">
        <v>7</v>
      </c>
      <c r="BE110" s="47">
        <v>8</v>
      </c>
      <c r="BF110" s="47">
        <v>21</v>
      </c>
      <c r="BG110" s="47">
        <v>5</v>
      </c>
      <c r="BH110" s="47">
        <v>39</v>
      </c>
      <c r="BI110" s="47">
        <v>47</v>
      </c>
      <c r="BJ110" s="48">
        <v>1</v>
      </c>
      <c r="BK110" s="49" t="s">
        <v>124</v>
      </c>
      <c r="BL110" s="49" t="s">
        <v>124</v>
      </c>
      <c r="BM110" s="49" t="s">
        <v>124</v>
      </c>
      <c r="BN110" s="49" t="s">
        <v>124</v>
      </c>
      <c r="BO110" s="47">
        <v>5</v>
      </c>
      <c r="BP110" s="49">
        <v>3</v>
      </c>
      <c r="BQ110" s="49">
        <v>1</v>
      </c>
      <c r="BR110" s="47">
        <v>19</v>
      </c>
      <c r="BS110" s="47">
        <v>34</v>
      </c>
      <c r="BT110" s="49" t="s">
        <v>124</v>
      </c>
      <c r="BU110" s="49" t="s">
        <v>124</v>
      </c>
      <c r="BV110" s="49" t="s">
        <v>124</v>
      </c>
      <c r="BW110" s="49" t="s">
        <v>124</v>
      </c>
      <c r="BX110" s="49" t="s">
        <v>124</v>
      </c>
      <c r="BY110" s="49" t="s">
        <v>124</v>
      </c>
      <c r="BZ110" s="49" t="s">
        <v>124</v>
      </c>
      <c r="CA110" s="49" t="s">
        <v>124</v>
      </c>
      <c r="CB110" s="49" t="s">
        <v>124</v>
      </c>
      <c r="CC110" s="49" t="s">
        <v>124</v>
      </c>
      <c r="CD110" s="49" t="s">
        <v>124</v>
      </c>
      <c r="CE110" s="49" t="s">
        <v>124</v>
      </c>
      <c r="CF110" s="49" t="s">
        <v>124</v>
      </c>
      <c r="CG110" s="49" t="s">
        <v>124</v>
      </c>
      <c r="CH110" s="49" t="s">
        <v>124</v>
      </c>
      <c r="CI110" s="49" t="s">
        <v>124</v>
      </c>
      <c r="CJ110" s="49" t="s">
        <v>124</v>
      </c>
      <c r="CK110" s="50" t="s">
        <v>124</v>
      </c>
      <c r="CL110" s="49">
        <v>1</v>
      </c>
      <c r="CM110" s="47">
        <v>7</v>
      </c>
      <c r="CN110" s="47">
        <v>22</v>
      </c>
      <c r="CO110" s="47">
        <v>32</v>
      </c>
      <c r="CP110" s="49" t="s">
        <v>124</v>
      </c>
      <c r="CQ110" s="49" t="s">
        <v>124</v>
      </c>
      <c r="CR110" s="49" t="s">
        <v>124</v>
      </c>
      <c r="CS110" s="50" t="s">
        <v>124</v>
      </c>
      <c r="CT110" s="49" t="s">
        <v>124</v>
      </c>
      <c r="CU110" s="49" t="s">
        <v>124</v>
      </c>
      <c r="CV110" s="47">
        <v>54</v>
      </c>
      <c r="CW110" s="49" t="s">
        <v>124</v>
      </c>
      <c r="CX110" s="47">
        <v>8</v>
      </c>
      <c r="CY110" s="49" t="s">
        <v>124</v>
      </c>
      <c r="CZ110" s="50" t="s">
        <v>124</v>
      </c>
      <c r="DA110" s="47">
        <v>17</v>
      </c>
      <c r="DB110" s="47">
        <v>27</v>
      </c>
      <c r="DC110" s="49">
        <v>4</v>
      </c>
      <c r="DD110" s="47">
        <v>9</v>
      </c>
      <c r="DE110" s="49">
        <v>2</v>
      </c>
      <c r="DF110" s="49">
        <v>2</v>
      </c>
      <c r="DG110" s="50">
        <v>1</v>
      </c>
    </row>
    <row r="111" spans="1:111" ht="12.75" customHeight="1" x14ac:dyDescent="0.25">
      <c r="A111" s="18" t="s">
        <v>131</v>
      </c>
      <c r="B111" s="41">
        <v>33</v>
      </c>
      <c r="C111" s="42">
        <v>17</v>
      </c>
      <c r="D111" s="43">
        <v>16</v>
      </c>
      <c r="E111" s="44" t="s">
        <v>124</v>
      </c>
      <c r="F111" s="42">
        <v>4</v>
      </c>
      <c r="G111" s="42">
        <v>8</v>
      </c>
      <c r="H111" s="42">
        <v>9</v>
      </c>
      <c r="I111" s="43">
        <v>12</v>
      </c>
      <c r="J111" s="42">
        <v>32</v>
      </c>
      <c r="K111" s="45">
        <v>1</v>
      </c>
      <c r="L111" s="42">
        <v>9</v>
      </c>
      <c r="M111" s="42">
        <v>9</v>
      </c>
      <c r="N111" s="42">
        <v>4</v>
      </c>
      <c r="O111" s="42">
        <v>3</v>
      </c>
      <c r="P111" s="42">
        <v>8</v>
      </c>
      <c r="Q111" s="42">
        <v>33</v>
      </c>
      <c r="R111" s="42" t="s">
        <v>124</v>
      </c>
      <c r="S111" s="42">
        <v>4</v>
      </c>
      <c r="T111" s="42">
        <v>5</v>
      </c>
      <c r="U111" s="42">
        <v>3</v>
      </c>
      <c r="V111" s="42">
        <v>6</v>
      </c>
      <c r="W111" s="42">
        <v>4</v>
      </c>
      <c r="X111" s="42">
        <v>3</v>
      </c>
      <c r="Y111" s="42">
        <v>1</v>
      </c>
      <c r="Z111" s="42">
        <v>7</v>
      </c>
      <c r="AA111" s="42">
        <v>33</v>
      </c>
      <c r="AB111" s="42">
        <v>23</v>
      </c>
      <c r="AC111" s="42">
        <v>10</v>
      </c>
      <c r="AD111" s="42">
        <v>33</v>
      </c>
      <c r="AE111" s="44" t="s">
        <v>124</v>
      </c>
      <c r="AF111" s="44" t="s">
        <v>124</v>
      </c>
      <c r="AG111" s="44" t="s">
        <v>124</v>
      </c>
      <c r="AH111" s="45" t="s">
        <v>124</v>
      </c>
      <c r="AI111" s="42">
        <v>17</v>
      </c>
      <c r="AJ111" s="42">
        <v>4</v>
      </c>
      <c r="AK111" s="42">
        <v>4</v>
      </c>
      <c r="AL111" s="44" t="s">
        <v>124</v>
      </c>
      <c r="AM111" s="43">
        <v>8</v>
      </c>
      <c r="AN111" s="42">
        <v>21</v>
      </c>
      <c r="AO111" s="42">
        <v>7</v>
      </c>
      <c r="AP111" s="42">
        <v>4</v>
      </c>
      <c r="AQ111" s="44">
        <v>1</v>
      </c>
      <c r="AR111" s="42">
        <v>12</v>
      </c>
      <c r="AS111" s="45" t="s">
        <v>124</v>
      </c>
      <c r="AT111" s="42">
        <v>22</v>
      </c>
      <c r="AU111" s="42">
        <v>11</v>
      </c>
      <c r="AV111" s="42">
        <v>3</v>
      </c>
      <c r="AW111" s="42">
        <v>7</v>
      </c>
      <c r="AX111" s="42">
        <v>6</v>
      </c>
      <c r="AY111" s="42">
        <v>1</v>
      </c>
      <c r="AZ111" s="42">
        <v>13</v>
      </c>
      <c r="BA111" s="43">
        <v>9</v>
      </c>
      <c r="BB111" s="42">
        <v>20</v>
      </c>
      <c r="BC111" s="42">
        <v>13</v>
      </c>
      <c r="BD111" s="42">
        <v>5</v>
      </c>
      <c r="BE111" s="42">
        <v>5</v>
      </c>
      <c r="BF111" s="42">
        <v>9</v>
      </c>
      <c r="BG111" s="42">
        <v>2</v>
      </c>
      <c r="BH111" s="42">
        <v>15</v>
      </c>
      <c r="BI111" s="42">
        <v>23</v>
      </c>
      <c r="BJ111" s="43">
        <v>5</v>
      </c>
      <c r="BK111" s="44" t="s">
        <v>124</v>
      </c>
      <c r="BL111" s="44" t="s">
        <v>124</v>
      </c>
      <c r="BM111" s="44" t="s">
        <v>124</v>
      </c>
      <c r="BN111" s="44" t="s">
        <v>124</v>
      </c>
      <c r="BO111" s="42">
        <v>2</v>
      </c>
      <c r="BP111" s="44">
        <v>2</v>
      </c>
      <c r="BQ111" s="44" t="s">
        <v>124</v>
      </c>
      <c r="BR111" s="42">
        <v>7</v>
      </c>
      <c r="BS111" s="42">
        <v>22</v>
      </c>
      <c r="BT111" s="44" t="s">
        <v>124</v>
      </c>
      <c r="BU111" s="44" t="s">
        <v>124</v>
      </c>
      <c r="BV111" s="44" t="s">
        <v>124</v>
      </c>
      <c r="BW111" s="44" t="s">
        <v>124</v>
      </c>
      <c r="BX111" s="44" t="s">
        <v>124</v>
      </c>
      <c r="BY111" s="44" t="s">
        <v>124</v>
      </c>
      <c r="BZ111" s="44" t="s">
        <v>124</v>
      </c>
      <c r="CA111" s="44" t="s">
        <v>124</v>
      </c>
      <c r="CB111" s="44" t="s">
        <v>124</v>
      </c>
      <c r="CC111" s="44" t="s">
        <v>124</v>
      </c>
      <c r="CD111" s="44" t="s">
        <v>124</v>
      </c>
      <c r="CE111" s="44" t="s">
        <v>124</v>
      </c>
      <c r="CF111" s="44" t="s">
        <v>124</v>
      </c>
      <c r="CG111" s="44" t="s">
        <v>124</v>
      </c>
      <c r="CH111" s="44" t="s">
        <v>124</v>
      </c>
      <c r="CI111" s="44" t="s">
        <v>124</v>
      </c>
      <c r="CJ111" s="44" t="s">
        <v>124</v>
      </c>
      <c r="CK111" s="45" t="s">
        <v>124</v>
      </c>
      <c r="CL111" s="44">
        <v>1</v>
      </c>
      <c r="CM111" s="42">
        <v>2</v>
      </c>
      <c r="CN111" s="42">
        <v>7</v>
      </c>
      <c r="CO111" s="42">
        <v>23</v>
      </c>
      <c r="CP111" s="44" t="s">
        <v>124</v>
      </c>
      <c r="CQ111" s="44" t="s">
        <v>124</v>
      </c>
      <c r="CR111" s="44" t="s">
        <v>124</v>
      </c>
      <c r="CS111" s="45" t="s">
        <v>124</v>
      </c>
      <c r="CT111" s="44" t="s">
        <v>124</v>
      </c>
      <c r="CU111" s="44" t="s">
        <v>124</v>
      </c>
      <c r="CV111" s="42">
        <v>26</v>
      </c>
      <c r="CW111" s="44" t="s">
        <v>124</v>
      </c>
      <c r="CX111" s="42">
        <v>7</v>
      </c>
      <c r="CY111" s="44" t="s">
        <v>124</v>
      </c>
      <c r="CZ111" s="45" t="s">
        <v>124</v>
      </c>
      <c r="DA111" s="42">
        <v>8</v>
      </c>
      <c r="DB111" s="42">
        <v>17</v>
      </c>
      <c r="DC111" s="44">
        <v>1</v>
      </c>
      <c r="DD111" s="42">
        <v>5</v>
      </c>
      <c r="DE111" s="44" t="s">
        <v>124</v>
      </c>
      <c r="DF111" s="44">
        <v>1</v>
      </c>
      <c r="DG111" s="45">
        <v>1</v>
      </c>
    </row>
    <row r="112" spans="1:111" ht="12.75" customHeight="1" thickBot="1" x14ac:dyDescent="0.3">
      <c r="A112" s="12" t="s">
        <v>132</v>
      </c>
      <c r="B112" s="51">
        <v>19</v>
      </c>
      <c r="C112" s="52">
        <v>7</v>
      </c>
      <c r="D112" s="53">
        <v>12</v>
      </c>
      <c r="E112" s="54">
        <v>1</v>
      </c>
      <c r="F112" s="52">
        <v>7</v>
      </c>
      <c r="G112" s="52">
        <v>2</v>
      </c>
      <c r="H112" s="52">
        <v>6</v>
      </c>
      <c r="I112" s="53">
        <v>3</v>
      </c>
      <c r="J112" s="52">
        <v>17</v>
      </c>
      <c r="K112" s="55">
        <v>2</v>
      </c>
      <c r="L112" s="52">
        <v>6</v>
      </c>
      <c r="M112" s="52">
        <v>3</v>
      </c>
      <c r="N112" s="52">
        <v>2</v>
      </c>
      <c r="O112" s="52">
        <v>6</v>
      </c>
      <c r="P112" s="52">
        <v>2</v>
      </c>
      <c r="Q112" s="52">
        <v>19</v>
      </c>
      <c r="R112" s="52">
        <v>1</v>
      </c>
      <c r="S112" s="52">
        <v>3</v>
      </c>
      <c r="T112" s="52">
        <v>2</v>
      </c>
      <c r="U112" s="52">
        <v>1</v>
      </c>
      <c r="V112" s="52">
        <v>2</v>
      </c>
      <c r="W112" s="52">
        <v>2</v>
      </c>
      <c r="X112" s="52">
        <v>6</v>
      </c>
      <c r="Y112" s="52" t="s">
        <v>124</v>
      </c>
      <c r="Z112" s="52">
        <v>2</v>
      </c>
      <c r="AA112" s="52">
        <v>19</v>
      </c>
      <c r="AB112" s="52">
        <v>17</v>
      </c>
      <c r="AC112" s="52">
        <v>2</v>
      </c>
      <c r="AD112" s="52">
        <v>19</v>
      </c>
      <c r="AE112" s="54" t="s">
        <v>124</v>
      </c>
      <c r="AF112" s="54" t="s">
        <v>124</v>
      </c>
      <c r="AG112" s="54" t="s">
        <v>124</v>
      </c>
      <c r="AH112" s="55" t="s">
        <v>124</v>
      </c>
      <c r="AI112" s="52">
        <v>7</v>
      </c>
      <c r="AJ112" s="52">
        <v>1</v>
      </c>
      <c r="AK112" s="52" t="s">
        <v>124</v>
      </c>
      <c r="AL112" s="54" t="s">
        <v>124</v>
      </c>
      <c r="AM112" s="53">
        <v>11</v>
      </c>
      <c r="AN112" s="52">
        <v>13</v>
      </c>
      <c r="AO112" s="52">
        <v>2</v>
      </c>
      <c r="AP112" s="52">
        <v>2</v>
      </c>
      <c r="AQ112" s="54">
        <v>1</v>
      </c>
      <c r="AR112" s="52">
        <v>5</v>
      </c>
      <c r="AS112" s="55">
        <v>1</v>
      </c>
      <c r="AT112" s="52">
        <v>6</v>
      </c>
      <c r="AU112" s="52">
        <v>13</v>
      </c>
      <c r="AV112" s="52">
        <v>1</v>
      </c>
      <c r="AW112" s="52">
        <v>3</v>
      </c>
      <c r="AX112" s="52">
        <v>1</v>
      </c>
      <c r="AY112" s="52">
        <v>1</v>
      </c>
      <c r="AZ112" s="52">
        <v>4</v>
      </c>
      <c r="BA112" s="53">
        <v>2</v>
      </c>
      <c r="BB112" s="52">
        <v>15</v>
      </c>
      <c r="BC112" s="52">
        <v>6</v>
      </c>
      <c r="BD112" s="52">
        <v>3</v>
      </c>
      <c r="BE112" s="52">
        <v>3</v>
      </c>
      <c r="BF112" s="52">
        <v>8</v>
      </c>
      <c r="BG112" s="52">
        <v>1</v>
      </c>
      <c r="BH112" s="52">
        <v>14</v>
      </c>
      <c r="BI112" s="52">
        <v>16</v>
      </c>
      <c r="BJ112" s="53">
        <v>2</v>
      </c>
      <c r="BK112" s="54" t="s">
        <v>124</v>
      </c>
      <c r="BL112" s="54" t="s">
        <v>124</v>
      </c>
      <c r="BM112" s="54" t="s">
        <v>124</v>
      </c>
      <c r="BN112" s="54" t="s">
        <v>124</v>
      </c>
      <c r="BO112" s="52">
        <v>6</v>
      </c>
      <c r="BP112" s="54" t="s">
        <v>124</v>
      </c>
      <c r="BQ112" s="54" t="s">
        <v>124</v>
      </c>
      <c r="BR112" s="52">
        <v>5</v>
      </c>
      <c r="BS112" s="52">
        <v>8</v>
      </c>
      <c r="BT112" s="54" t="s">
        <v>124</v>
      </c>
      <c r="BU112" s="54" t="s">
        <v>124</v>
      </c>
      <c r="BV112" s="54" t="s">
        <v>124</v>
      </c>
      <c r="BW112" s="54" t="s">
        <v>124</v>
      </c>
      <c r="BX112" s="54" t="s">
        <v>124</v>
      </c>
      <c r="BY112" s="54" t="s">
        <v>124</v>
      </c>
      <c r="BZ112" s="54" t="s">
        <v>124</v>
      </c>
      <c r="CA112" s="54" t="s">
        <v>124</v>
      </c>
      <c r="CB112" s="54" t="s">
        <v>124</v>
      </c>
      <c r="CC112" s="54" t="s">
        <v>124</v>
      </c>
      <c r="CD112" s="54" t="s">
        <v>124</v>
      </c>
      <c r="CE112" s="54" t="s">
        <v>124</v>
      </c>
      <c r="CF112" s="54" t="s">
        <v>124</v>
      </c>
      <c r="CG112" s="54" t="s">
        <v>124</v>
      </c>
      <c r="CH112" s="54" t="s">
        <v>124</v>
      </c>
      <c r="CI112" s="54" t="s">
        <v>124</v>
      </c>
      <c r="CJ112" s="54" t="s">
        <v>124</v>
      </c>
      <c r="CK112" s="55" t="s">
        <v>124</v>
      </c>
      <c r="CL112" s="54" t="s">
        <v>124</v>
      </c>
      <c r="CM112" s="52" t="s">
        <v>124</v>
      </c>
      <c r="CN112" s="52">
        <v>5</v>
      </c>
      <c r="CO112" s="52">
        <v>14</v>
      </c>
      <c r="CP112" s="54" t="s">
        <v>124</v>
      </c>
      <c r="CQ112" s="54" t="s">
        <v>124</v>
      </c>
      <c r="CR112" s="54" t="s">
        <v>124</v>
      </c>
      <c r="CS112" s="55" t="s">
        <v>124</v>
      </c>
      <c r="CT112" s="54" t="s">
        <v>124</v>
      </c>
      <c r="CU112" s="54" t="s">
        <v>124</v>
      </c>
      <c r="CV112" s="52">
        <v>12</v>
      </c>
      <c r="CW112" s="54" t="s">
        <v>124</v>
      </c>
      <c r="CX112" s="52">
        <v>7</v>
      </c>
      <c r="CY112" s="54" t="s">
        <v>124</v>
      </c>
      <c r="CZ112" s="55" t="s">
        <v>124</v>
      </c>
      <c r="DA112" s="52">
        <v>3</v>
      </c>
      <c r="DB112" s="52">
        <v>11</v>
      </c>
      <c r="DC112" s="54" t="s">
        <v>124</v>
      </c>
      <c r="DD112" s="52">
        <v>5</v>
      </c>
      <c r="DE112" s="54" t="s">
        <v>124</v>
      </c>
      <c r="DF112" s="54" t="s">
        <v>124</v>
      </c>
      <c r="DG112" s="55" t="s">
        <v>124</v>
      </c>
    </row>
    <row r="113" spans="1:111" ht="35.25" thickTop="1" thickBot="1" x14ac:dyDescent="0.3">
      <c r="A113" s="34" t="s">
        <v>147</v>
      </c>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row>
    <row r="114" spans="1:111" ht="23.25" thickTop="1" x14ac:dyDescent="0.25">
      <c r="A114" s="6" t="s">
        <v>127</v>
      </c>
      <c r="B114" s="7">
        <v>1003</v>
      </c>
      <c r="C114" s="8">
        <v>362</v>
      </c>
      <c r="D114" s="9">
        <v>641</v>
      </c>
      <c r="E114" s="10">
        <v>10</v>
      </c>
      <c r="F114" s="8">
        <v>202</v>
      </c>
      <c r="G114" s="8">
        <v>272</v>
      </c>
      <c r="H114" s="8">
        <v>264</v>
      </c>
      <c r="I114" s="9">
        <v>255</v>
      </c>
      <c r="J114" s="8">
        <v>974</v>
      </c>
      <c r="K114" s="11">
        <v>29</v>
      </c>
      <c r="L114" s="8">
        <v>294</v>
      </c>
      <c r="M114" s="8">
        <v>195</v>
      </c>
      <c r="N114" s="8">
        <v>108</v>
      </c>
      <c r="O114" s="8">
        <v>113</v>
      </c>
      <c r="P114" s="8">
        <v>293</v>
      </c>
      <c r="Q114" s="8">
        <v>1003</v>
      </c>
      <c r="R114" s="8">
        <v>53</v>
      </c>
      <c r="S114" s="8">
        <v>143</v>
      </c>
      <c r="T114" s="8">
        <v>98</v>
      </c>
      <c r="U114" s="8">
        <v>82</v>
      </c>
      <c r="V114" s="8">
        <v>113</v>
      </c>
      <c r="W114" s="8">
        <v>108</v>
      </c>
      <c r="X114" s="8">
        <v>113</v>
      </c>
      <c r="Y114" s="8">
        <v>183</v>
      </c>
      <c r="Z114" s="8">
        <v>110</v>
      </c>
      <c r="AA114" s="8">
        <v>1003</v>
      </c>
      <c r="AB114" s="8">
        <v>771</v>
      </c>
      <c r="AC114" s="8">
        <v>232</v>
      </c>
      <c r="AD114" s="8">
        <v>1003</v>
      </c>
      <c r="AE114" s="10" t="s">
        <v>124</v>
      </c>
      <c r="AF114" s="10" t="s">
        <v>124</v>
      </c>
      <c r="AG114" s="10" t="s">
        <v>124</v>
      </c>
      <c r="AH114" s="11" t="s">
        <v>124</v>
      </c>
      <c r="AI114" s="8">
        <v>578</v>
      </c>
      <c r="AJ114" s="8">
        <v>143</v>
      </c>
      <c r="AK114" s="8">
        <v>85</v>
      </c>
      <c r="AL114" s="10">
        <v>13</v>
      </c>
      <c r="AM114" s="9">
        <v>182</v>
      </c>
      <c r="AN114" s="8">
        <v>595</v>
      </c>
      <c r="AO114" s="8">
        <v>186</v>
      </c>
      <c r="AP114" s="8">
        <v>171</v>
      </c>
      <c r="AQ114" s="10">
        <v>43</v>
      </c>
      <c r="AR114" s="8">
        <v>400</v>
      </c>
      <c r="AS114" s="11">
        <v>8</v>
      </c>
      <c r="AT114" s="8">
        <v>616</v>
      </c>
      <c r="AU114" s="8">
        <v>387</v>
      </c>
      <c r="AV114" s="8">
        <v>126</v>
      </c>
      <c r="AW114" s="8">
        <v>181</v>
      </c>
      <c r="AX114" s="8">
        <v>146</v>
      </c>
      <c r="AY114" s="8">
        <v>75</v>
      </c>
      <c r="AZ114" s="8">
        <v>400</v>
      </c>
      <c r="BA114" s="9">
        <v>268</v>
      </c>
      <c r="BB114" s="8">
        <v>775</v>
      </c>
      <c r="BC114" s="8">
        <v>466</v>
      </c>
      <c r="BD114" s="8">
        <v>164</v>
      </c>
      <c r="BE114" s="8">
        <v>186</v>
      </c>
      <c r="BF114" s="8">
        <v>398</v>
      </c>
      <c r="BG114" s="8">
        <v>81</v>
      </c>
      <c r="BH114" s="8">
        <v>690</v>
      </c>
      <c r="BI114" s="8">
        <v>844</v>
      </c>
      <c r="BJ114" s="9">
        <v>110</v>
      </c>
      <c r="BK114" s="10" t="s">
        <v>124</v>
      </c>
      <c r="BL114" s="10" t="s">
        <v>124</v>
      </c>
      <c r="BM114" s="10" t="s">
        <v>124</v>
      </c>
      <c r="BN114" s="10" t="s">
        <v>124</v>
      </c>
      <c r="BO114" s="8">
        <v>115</v>
      </c>
      <c r="BP114" s="10">
        <v>18</v>
      </c>
      <c r="BQ114" s="10">
        <v>11</v>
      </c>
      <c r="BR114" s="8">
        <v>310</v>
      </c>
      <c r="BS114" s="8">
        <v>549</v>
      </c>
      <c r="BT114" s="10" t="s">
        <v>124</v>
      </c>
      <c r="BU114" s="10" t="s">
        <v>124</v>
      </c>
      <c r="BV114" s="10" t="s">
        <v>124</v>
      </c>
      <c r="BW114" s="10" t="s">
        <v>124</v>
      </c>
      <c r="BX114" s="10" t="s">
        <v>124</v>
      </c>
      <c r="BY114" s="10" t="s">
        <v>124</v>
      </c>
      <c r="BZ114" s="10" t="s">
        <v>124</v>
      </c>
      <c r="CA114" s="10" t="s">
        <v>124</v>
      </c>
      <c r="CB114" s="10" t="s">
        <v>124</v>
      </c>
      <c r="CC114" s="10" t="s">
        <v>124</v>
      </c>
      <c r="CD114" s="10" t="s">
        <v>124</v>
      </c>
      <c r="CE114" s="10" t="s">
        <v>124</v>
      </c>
      <c r="CF114" s="10" t="s">
        <v>124</v>
      </c>
      <c r="CG114" s="10" t="s">
        <v>124</v>
      </c>
      <c r="CH114" s="10" t="s">
        <v>124</v>
      </c>
      <c r="CI114" s="10" t="s">
        <v>124</v>
      </c>
      <c r="CJ114" s="10" t="s">
        <v>124</v>
      </c>
      <c r="CK114" s="11" t="s">
        <v>124</v>
      </c>
      <c r="CL114" s="10">
        <v>11</v>
      </c>
      <c r="CM114" s="8">
        <v>65</v>
      </c>
      <c r="CN114" s="8">
        <v>362</v>
      </c>
      <c r="CO114" s="8">
        <v>565</v>
      </c>
      <c r="CP114" s="10" t="s">
        <v>124</v>
      </c>
      <c r="CQ114" s="10" t="s">
        <v>124</v>
      </c>
      <c r="CR114" s="10" t="s">
        <v>124</v>
      </c>
      <c r="CS114" s="11" t="s">
        <v>124</v>
      </c>
      <c r="CT114" s="10" t="s">
        <v>124</v>
      </c>
      <c r="CU114" s="10" t="s">
        <v>124</v>
      </c>
      <c r="CV114" s="8">
        <v>817</v>
      </c>
      <c r="CW114" s="10" t="s">
        <v>124</v>
      </c>
      <c r="CX114" s="8">
        <v>186</v>
      </c>
      <c r="CY114" s="10" t="s">
        <v>124</v>
      </c>
      <c r="CZ114" s="11" t="s">
        <v>124</v>
      </c>
      <c r="DA114" s="8">
        <v>310</v>
      </c>
      <c r="DB114" s="8">
        <v>469</v>
      </c>
      <c r="DC114" s="10">
        <v>37</v>
      </c>
      <c r="DD114" s="8">
        <v>137</v>
      </c>
      <c r="DE114" s="10">
        <v>27</v>
      </c>
      <c r="DF114" s="10">
        <v>11</v>
      </c>
      <c r="DG114" s="11">
        <v>12</v>
      </c>
    </row>
    <row r="115" spans="1:111" ht="12.75" customHeight="1" x14ac:dyDescent="0.25">
      <c r="A115" s="12" t="s">
        <v>128</v>
      </c>
      <c r="B115" s="36">
        <v>379</v>
      </c>
      <c r="C115" s="37">
        <v>135</v>
      </c>
      <c r="D115" s="38">
        <v>244</v>
      </c>
      <c r="E115" s="39">
        <v>4</v>
      </c>
      <c r="F115" s="37">
        <v>75</v>
      </c>
      <c r="G115" s="37">
        <v>106</v>
      </c>
      <c r="H115" s="37">
        <v>99</v>
      </c>
      <c r="I115" s="38">
        <v>95</v>
      </c>
      <c r="J115" s="37">
        <v>368</v>
      </c>
      <c r="K115" s="40">
        <v>11</v>
      </c>
      <c r="L115" s="37">
        <v>108</v>
      </c>
      <c r="M115" s="37">
        <v>73</v>
      </c>
      <c r="N115" s="37">
        <v>47</v>
      </c>
      <c r="O115" s="37">
        <v>45</v>
      </c>
      <c r="P115" s="37">
        <v>106</v>
      </c>
      <c r="Q115" s="37">
        <v>379</v>
      </c>
      <c r="R115" s="37">
        <v>19</v>
      </c>
      <c r="S115" s="37">
        <v>52</v>
      </c>
      <c r="T115" s="37">
        <v>37</v>
      </c>
      <c r="U115" s="37">
        <v>32</v>
      </c>
      <c r="V115" s="37">
        <v>41</v>
      </c>
      <c r="W115" s="37">
        <v>47</v>
      </c>
      <c r="X115" s="37">
        <v>45</v>
      </c>
      <c r="Y115" s="37">
        <v>66</v>
      </c>
      <c r="Z115" s="37">
        <v>40</v>
      </c>
      <c r="AA115" s="37">
        <v>379</v>
      </c>
      <c r="AB115" s="37">
        <v>290</v>
      </c>
      <c r="AC115" s="37">
        <v>89</v>
      </c>
      <c r="AD115" s="37">
        <v>379</v>
      </c>
      <c r="AE115" s="39" t="s">
        <v>124</v>
      </c>
      <c r="AF115" s="39" t="s">
        <v>124</v>
      </c>
      <c r="AG115" s="39" t="s">
        <v>124</v>
      </c>
      <c r="AH115" s="40" t="s">
        <v>124</v>
      </c>
      <c r="AI115" s="37">
        <v>224</v>
      </c>
      <c r="AJ115" s="37">
        <v>51</v>
      </c>
      <c r="AK115" s="37">
        <v>35</v>
      </c>
      <c r="AL115" s="39">
        <v>3</v>
      </c>
      <c r="AM115" s="38">
        <v>66</v>
      </c>
      <c r="AN115" s="37">
        <v>221</v>
      </c>
      <c r="AO115" s="37">
        <v>74</v>
      </c>
      <c r="AP115" s="37">
        <v>66</v>
      </c>
      <c r="AQ115" s="39">
        <v>16</v>
      </c>
      <c r="AR115" s="37">
        <v>156</v>
      </c>
      <c r="AS115" s="40">
        <v>2</v>
      </c>
      <c r="AT115" s="37">
        <v>241</v>
      </c>
      <c r="AU115" s="37">
        <v>138</v>
      </c>
      <c r="AV115" s="37">
        <v>44</v>
      </c>
      <c r="AW115" s="37">
        <v>72</v>
      </c>
      <c r="AX115" s="37">
        <v>58</v>
      </c>
      <c r="AY115" s="37">
        <v>36</v>
      </c>
      <c r="AZ115" s="37">
        <v>160</v>
      </c>
      <c r="BA115" s="38">
        <v>107</v>
      </c>
      <c r="BB115" s="37">
        <v>291</v>
      </c>
      <c r="BC115" s="37">
        <v>171</v>
      </c>
      <c r="BD115" s="37">
        <v>57</v>
      </c>
      <c r="BE115" s="37">
        <v>71</v>
      </c>
      <c r="BF115" s="37">
        <v>143</v>
      </c>
      <c r="BG115" s="37">
        <v>28</v>
      </c>
      <c r="BH115" s="37">
        <v>253</v>
      </c>
      <c r="BI115" s="37">
        <v>316</v>
      </c>
      <c r="BJ115" s="38">
        <v>30</v>
      </c>
      <c r="BK115" s="39" t="s">
        <v>124</v>
      </c>
      <c r="BL115" s="39" t="s">
        <v>124</v>
      </c>
      <c r="BM115" s="39" t="s">
        <v>124</v>
      </c>
      <c r="BN115" s="39" t="s">
        <v>124</v>
      </c>
      <c r="BO115" s="37">
        <v>36</v>
      </c>
      <c r="BP115" s="39">
        <v>6</v>
      </c>
      <c r="BQ115" s="39">
        <v>4</v>
      </c>
      <c r="BR115" s="37">
        <v>128</v>
      </c>
      <c r="BS115" s="37">
        <v>205</v>
      </c>
      <c r="BT115" s="39" t="s">
        <v>124</v>
      </c>
      <c r="BU115" s="39" t="s">
        <v>124</v>
      </c>
      <c r="BV115" s="39" t="s">
        <v>124</v>
      </c>
      <c r="BW115" s="39" t="s">
        <v>124</v>
      </c>
      <c r="BX115" s="39" t="s">
        <v>124</v>
      </c>
      <c r="BY115" s="39" t="s">
        <v>124</v>
      </c>
      <c r="BZ115" s="39" t="s">
        <v>124</v>
      </c>
      <c r="CA115" s="39" t="s">
        <v>124</v>
      </c>
      <c r="CB115" s="39" t="s">
        <v>124</v>
      </c>
      <c r="CC115" s="39" t="s">
        <v>124</v>
      </c>
      <c r="CD115" s="39" t="s">
        <v>124</v>
      </c>
      <c r="CE115" s="39" t="s">
        <v>124</v>
      </c>
      <c r="CF115" s="39" t="s">
        <v>124</v>
      </c>
      <c r="CG115" s="39" t="s">
        <v>124</v>
      </c>
      <c r="CH115" s="39" t="s">
        <v>124</v>
      </c>
      <c r="CI115" s="39" t="s">
        <v>124</v>
      </c>
      <c r="CJ115" s="39" t="s">
        <v>124</v>
      </c>
      <c r="CK115" s="40" t="s">
        <v>124</v>
      </c>
      <c r="CL115" s="39">
        <v>4</v>
      </c>
      <c r="CM115" s="37">
        <v>31</v>
      </c>
      <c r="CN115" s="37">
        <v>136</v>
      </c>
      <c r="CO115" s="37">
        <v>208</v>
      </c>
      <c r="CP115" s="39" t="s">
        <v>124</v>
      </c>
      <c r="CQ115" s="39" t="s">
        <v>124</v>
      </c>
      <c r="CR115" s="39" t="s">
        <v>124</v>
      </c>
      <c r="CS115" s="40" t="s">
        <v>124</v>
      </c>
      <c r="CT115" s="39" t="s">
        <v>124</v>
      </c>
      <c r="CU115" s="39" t="s">
        <v>124</v>
      </c>
      <c r="CV115" s="37">
        <v>321</v>
      </c>
      <c r="CW115" s="39" t="s">
        <v>124</v>
      </c>
      <c r="CX115" s="37">
        <v>58</v>
      </c>
      <c r="CY115" s="39" t="s">
        <v>124</v>
      </c>
      <c r="CZ115" s="40" t="s">
        <v>124</v>
      </c>
      <c r="DA115" s="37">
        <v>110</v>
      </c>
      <c r="DB115" s="37">
        <v>186</v>
      </c>
      <c r="DC115" s="39">
        <v>17</v>
      </c>
      <c r="DD115" s="37">
        <v>50</v>
      </c>
      <c r="DE115" s="39">
        <v>4</v>
      </c>
      <c r="DF115" s="39">
        <v>5</v>
      </c>
      <c r="DG115" s="40">
        <v>7</v>
      </c>
    </row>
    <row r="116" spans="1:111" ht="12.75" customHeight="1" x14ac:dyDescent="0.25">
      <c r="A116" s="18" t="s">
        <v>129</v>
      </c>
      <c r="B116" s="41">
        <v>490</v>
      </c>
      <c r="C116" s="42">
        <v>181</v>
      </c>
      <c r="D116" s="43">
        <v>309</v>
      </c>
      <c r="E116" s="44">
        <v>6</v>
      </c>
      <c r="F116" s="42">
        <v>105</v>
      </c>
      <c r="G116" s="42">
        <v>128</v>
      </c>
      <c r="H116" s="42">
        <v>131</v>
      </c>
      <c r="I116" s="43">
        <v>120</v>
      </c>
      <c r="J116" s="42">
        <v>474</v>
      </c>
      <c r="K116" s="45">
        <v>16</v>
      </c>
      <c r="L116" s="42">
        <v>152</v>
      </c>
      <c r="M116" s="42">
        <v>95</v>
      </c>
      <c r="N116" s="42">
        <v>44</v>
      </c>
      <c r="O116" s="42">
        <v>52</v>
      </c>
      <c r="P116" s="42">
        <v>147</v>
      </c>
      <c r="Q116" s="42">
        <v>490</v>
      </c>
      <c r="R116" s="42">
        <v>31</v>
      </c>
      <c r="S116" s="42">
        <v>70</v>
      </c>
      <c r="T116" s="42">
        <v>51</v>
      </c>
      <c r="U116" s="42">
        <v>39</v>
      </c>
      <c r="V116" s="42">
        <v>56</v>
      </c>
      <c r="W116" s="42">
        <v>44</v>
      </c>
      <c r="X116" s="42">
        <v>52</v>
      </c>
      <c r="Y116" s="42">
        <v>93</v>
      </c>
      <c r="Z116" s="42">
        <v>54</v>
      </c>
      <c r="AA116" s="42">
        <v>490</v>
      </c>
      <c r="AB116" s="42">
        <v>379</v>
      </c>
      <c r="AC116" s="42">
        <v>111</v>
      </c>
      <c r="AD116" s="42">
        <v>490</v>
      </c>
      <c r="AE116" s="44" t="s">
        <v>124</v>
      </c>
      <c r="AF116" s="44" t="s">
        <v>124</v>
      </c>
      <c r="AG116" s="44" t="s">
        <v>124</v>
      </c>
      <c r="AH116" s="45" t="s">
        <v>124</v>
      </c>
      <c r="AI116" s="42">
        <v>278</v>
      </c>
      <c r="AJ116" s="42">
        <v>68</v>
      </c>
      <c r="AK116" s="42">
        <v>40</v>
      </c>
      <c r="AL116" s="44">
        <v>6</v>
      </c>
      <c r="AM116" s="43">
        <v>96</v>
      </c>
      <c r="AN116" s="42">
        <v>301</v>
      </c>
      <c r="AO116" s="42">
        <v>86</v>
      </c>
      <c r="AP116" s="42">
        <v>78</v>
      </c>
      <c r="AQ116" s="44">
        <v>20</v>
      </c>
      <c r="AR116" s="42">
        <v>184</v>
      </c>
      <c r="AS116" s="45">
        <v>5</v>
      </c>
      <c r="AT116" s="42">
        <v>289</v>
      </c>
      <c r="AU116" s="42">
        <v>201</v>
      </c>
      <c r="AV116" s="42">
        <v>61</v>
      </c>
      <c r="AW116" s="42">
        <v>82</v>
      </c>
      <c r="AX116" s="42">
        <v>64</v>
      </c>
      <c r="AY116" s="42">
        <v>31</v>
      </c>
      <c r="AZ116" s="42">
        <v>181</v>
      </c>
      <c r="BA116" s="43">
        <v>128</v>
      </c>
      <c r="BB116" s="42">
        <v>378</v>
      </c>
      <c r="BC116" s="42">
        <v>232</v>
      </c>
      <c r="BD116" s="42">
        <v>79</v>
      </c>
      <c r="BE116" s="42">
        <v>88</v>
      </c>
      <c r="BF116" s="42">
        <v>198</v>
      </c>
      <c r="BG116" s="42">
        <v>41</v>
      </c>
      <c r="BH116" s="42">
        <v>348</v>
      </c>
      <c r="BI116" s="42">
        <v>416</v>
      </c>
      <c r="BJ116" s="43">
        <v>64</v>
      </c>
      <c r="BK116" s="44" t="s">
        <v>124</v>
      </c>
      <c r="BL116" s="44" t="s">
        <v>124</v>
      </c>
      <c r="BM116" s="44" t="s">
        <v>124</v>
      </c>
      <c r="BN116" s="44" t="s">
        <v>124</v>
      </c>
      <c r="BO116" s="42">
        <v>55</v>
      </c>
      <c r="BP116" s="44">
        <v>12</v>
      </c>
      <c r="BQ116" s="44">
        <v>6</v>
      </c>
      <c r="BR116" s="42">
        <v>140</v>
      </c>
      <c r="BS116" s="42">
        <v>277</v>
      </c>
      <c r="BT116" s="44" t="s">
        <v>124</v>
      </c>
      <c r="BU116" s="44" t="s">
        <v>124</v>
      </c>
      <c r="BV116" s="44" t="s">
        <v>124</v>
      </c>
      <c r="BW116" s="44" t="s">
        <v>124</v>
      </c>
      <c r="BX116" s="44" t="s">
        <v>124</v>
      </c>
      <c r="BY116" s="44" t="s">
        <v>124</v>
      </c>
      <c r="BZ116" s="44" t="s">
        <v>124</v>
      </c>
      <c r="CA116" s="44" t="s">
        <v>124</v>
      </c>
      <c r="CB116" s="44" t="s">
        <v>124</v>
      </c>
      <c r="CC116" s="44" t="s">
        <v>124</v>
      </c>
      <c r="CD116" s="44" t="s">
        <v>124</v>
      </c>
      <c r="CE116" s="44" t="s">
        <v>124</v>
      </c>
      <c r="CF116" s="44" t="s">
        <v>124</v>
      </c>
      <c r="CG116" s="44" t="s">
        <v>124</v>
      </c>
      <c r="CH116" s="44" t="s">
        <v>124</v>
      </c>
      <c r="CI116" s="44" t="s">
        <v>124</v>
      </c>
      <c r="CJ116" s="44" t="s">
        <v>124</v>
      </c>
      <c r="CK116" s="45" t="s">
        <v>124</v>
      </c>
      <c r="CL116" s="44">
        <v>7</v>
      </c>
      <c r="CM116" s="42">
        <v>30</v>
      </c>
      <c r="CN116" s="42">
        <v>177</v>
      </c>
      <c r="CO116" s="42">
        <v>276</v>
      </c>
      <c r="CP116" s="44" t="s">
        <v>124</v>
      </c>
      <c r="CQ116" s="44" t="s">
        <v>124</v>
      </c>
      <c r="CR116" s="44" t="s">
        <v>124</v>
      </c>
      <c r="CS116" s="45" t="s">
        <v>124</v>
      </c>
      <c r="CT116" s="44" t="s">
        <v>124</v>
      </c>
      <c r="CU116" s="44" t="s">
        <v>124</v>
      </c>
      <c r="CV116" s="42">
        <v>398</v>
      </c>
      <c r="CW116" s="44" t="s">
        <v>124</v>
      </c>
      <c r="CX116" s="42">
        <v>92</v>
      </c>
      <c r="CY116" s="44" t="s">
        <v>124</v>
      </c>
      <c r="CZ116" s="45" t="s">
        <v>124</v>
      </c>
      <c r="DA116" s="42">
        <v>159</v>
      </c>
      <c r="DB116" s="42">
        <v>223</v>
      </c>
      <c r="DC116" s="44">
        <v>16</v>
      </c>
      <c r="DD116" s="42">
        <v>66</v>
      </c>
      <c r="DE116" s="44">
        <v>19</v>
      </c>
      <c r="DF116" s="44">
        <v>3</v>
      </c>
      <c r="DG116" s="45">
        <v>4</v>
      </c>
    </row>
    <row r="117" spans="1:111" ht="12.75" customHeight="1" x14ac:dyDescent="0.25">
      <c r="A117" s="12" t="s">
        <v>130</v>
      </c>
      <c r="B117" s="46">
        <v>80</v>
      </c>
      <c r="C117" s="47">
        <v>23</v>
      </c>
      <c r="D117" s="48">
        <v>57</v>
      </c>
      <c r="E117" s="49" t="s">
        <v>124</v>
      </c>
      <c r="F117" s="47">
        <v>13</v>
      </c>
      <c r="G117" s="47">
        <v>23</v>
      </c>
      <c r="H117" s="47">
        <v>17</v>
      </c>
      <c r="I117" s="48">
        <v>27</v>
      </c>
      <c r="J117" s="47">
        <v>80</v>
      </c>
      <c r="K117" s="50" t="s">
        <v>124</v>
      </c>
      <c r="L117" s="47">
        <v>20</v>
      </c>
      <c r="M117" s="47">
        <v>16</v>
      </c>
      <c r="N117" s="47">
        <v>7</v>
      </c>
      <c r="O117" s="47">
        <v>11</v>
      </c>
      <c r="P117" s="47">
        <v>26</v>
      </c>
      <c r="Q117" s="47">
        <v>80</v>
      </c>
      <c r="R117" s="47">
        <v>3</v>
      </c>
      <c r="S117" s="47">
        <v>10</v>
      </c>
      <c r="T117" s="47">
        <v>7</v>
      </c>
      <c r="U117" s="47">
        <v>5</v>
      </c>
      <c r="V117" s="47">
        <v>11</v>
      </c>
      <c r="W117" s="47">
        <v>7</v>
      </c>
      <c r="X117" s="47">
        <v>11</v>
      </c>
      <c r="Y117" s="47">
        <v>16</v>
      </c>
      <c r="Z117" s="47">
        <v>10</v>
      </c>
      <c r="AA117" s="47">
        <v>80</v>
      </c>
      <c r="AB117" s="47">
        <v>60</v>
      </c>
      <c r="AC117" s="47">
        <v>20</v>
      </c>
      <c r="AD117" s="47">
        <v>80</v>
      </c>
      <c r="AE117" s="49" t="s">
        <v>124</v>
      </c>
      <c r="AF117" s="49" t="s">
        <v>124</v>
      </c>
      <c r="AG117" s="49" t="s">
        <v>124</v>
      </c>
      <c r="AH117" s="50" t="s">
        <v>124</v>
      </c>
      <c r="AI117" s="47">
        <v>47</v>
      </c>
      <c r="AJ117" s="47">
        <v>11</v>
      </c>
      <c r="AK117" s="47">
        <v>5</v>
      </c>
      <c r="AL117" s="49">
        <v>4</v>
      </c>
      <c r="AM117" s="48">
        <v>13</v>
      </c>
      <c r="AN117" s="47">
        <v>46</v>
      </c>
      <c r="AO117" s="47">
        <v>16</v>
      </c>
      <c r="AP117" s="47">
        <v>13</v>
      </c>
      <c r="AQ117" s="49">
        <v>4</v>
      </c>
      <c r="AR117" s="47">
        <v>33</v>
      </c>
      <c r="AS117" s="50">
        <v>1</v>
      </c>
      <c r="AT117" s="47">
        <v>54</v>
      </c>
      <c r="AU117" s="47">
        <v>26</v>
      </c>
      <c r="AV117" s="47">
        <v>14</v>
      </c>
      <c r="AW117" s="47">
        <v>15</v>
      </c>
      <c r="AX117" s="47">
        <v>13</v>
      </c>
      <c r="AY117" s="47">
        <v>3</v>
      </c>
      <c r="AZ117" s="47">
        <v>35</v>
      </c>
      <c r="BA117" s="48">
        <v>25</v>
      </c>
      <c r="BB117" s="47">
        <v>60</v>
      </c>
      <c r="BC117" s="47">
        <v>35</v>
      </c>
      <c r="BD117" s="47">
        <v>12</v>
      </c>
      <c r="BE117" s="47">
        <v>13</v>
      </c>
      <c r="BF117" s="47">
        <v>31</v>
      </c>
      <c r="BG117" s="47">
        <v>7</v>
      </c>
      <c r="BH117" s="47">
        <v>48</v>
      </c>
      <c r="BI117" s="47">
        <v>67</v>
      </c>
      <c r="BJ117" s="48">
        <v>11</v>
      </c>
      <c r="BK117" s="49" t="s">
        <v>124</v>
      </c>
      <c r="BL117" s="49" t="s">
        <v>124</v>
      </c>
      <c r="BM117" s="49" t="s">
        <v>124</v>
      </c>
      <c r="BN117" s="49" t="s">
        <v>124</v>
      </c>
      <c r="BO117" s="47">
        <v>15</v>
      </c>
      <c r="BP117" s="49" t="s">
        <v>124</v>
      </c>
      <c r="BQ117" s="49" t="s">
        <v>124</v>
      </c>
      <c r="BR117" s="47">
        <v>21</v>
      </c>
      <c r="BS117" s="47">
        <v>44</v>
      </c>
      <c r="BT117" s="49" t="s">
        <v>124</v>
      </c>
      <c r="BU117" s="49" t="s">
        <v>124</v>
      </c>
      <c r="BV117" s="49" t="s">
        <v>124</v>
      </c>
      <c r="BW117" s="49" t="s">
        <v>124</v>
      </c>
      <c r="BX117" s="49" t="s">
        <v>124</v>
      </c>
      <c r="BY117" s="49" t="s">
        <v>124</v>
      </c>
      <c r="BZ117" s="49" t="s">
        <v>124</v>
      </c>
      <c r="CA117" s="49" t="s">
        <v>124</v>
      </c>
      <c r="CB117" s="49" t="s">
        <v>124</v>
      </c>
      <c r="CC117" s="49" t="s">
        <v>124</v>
      </c>
      <c r="CD117" s="49" t="s">
        <v>124</v>
      </c>
      <c r="CE117" s="49" t="s">
        <v>124</v>
      </c>
      <c r="CF117" s="49" t="s">
        <v>124</v>
      </c>
      <c r="CG117" s="49" t="s">
        <v>124</v>
      </c>
      <c r="CH117" s="49" t="s">
        <v>124</v>
      </c>
      <c r="CI117" s="49" t="s">
        <v>124</v>
      </c>
      <c r="CJ117" s="49" t="s">
        <v>124</v>
      </c>
      <c r="CK117" s="50" t="s">
        <v>124</v>
      </c>
      <c r="CL117" s="49" t="s">
        <v>124</v>
      </c>
      <c r="CM117" s="47">
        <v>1</v>
      </c>
      <c r="CN117" s="47">
        <v>29</v>
      </c>
      <c r="CO117" s="47">
        <v>50</v>
      </c>
      <c r="CP117" s="49" t="s">
        <v>124</v>
      </c>
      <c r="CQ117" s="49" t="s">
        <v>124</v>
      </c>
      <c r="CR117" s="49" t="s">
        <v>124</v>
      </c>
      <c r="CS117" s="50" t="s">
        <v>124</v>
      </c>
      <c r="CT117" s="49" t="s">
        <v>124</v>
      </c>
      <c r="CU117" s="49" t="s">
        <v>124</v>
      </c>
      <c r="CV117" s="47">
        <v>60</v>
      </c>
      <c r="CW117" s="49" t="s">
        <v>124</v>
      </c>
      <c r="CX117" s="47">
        <v>20</v>
      </c>
      <c r="CY117" s="49" t="s">
        <v>124</v>
      </c>
      <c r="CZ117" s="50" t="s">
        <v>124</v>
      </c>
      <c r="DA117" s="47">
        <v>25</v>
      </c>
      <c r="DB117" s="47">
        <v>37</v>
      </c>
      <c r="DC117" s="49">
        <v>1</v>
      </c>
      <c r="DD117" s="47">
        <v>11</v>
      </c>
      <c r="DE117" s="49">
        <v>3</v>
      </c>
      <c r="DF117" s="49">
        <v>2</v>
      </c>
      <c r="DG117" s="50">
        <v>1</v>
      </c>
    </row>
    <row r="118" spans="1:111" ht="12.75" customHeight="1" x14ac:dyDescent="0.25">
      <c r="A118" s="18" t="s">
        <v>131</v>
      </c>
      <c r="B118" s="41">
        <v>34</v>
      </c>
      <c r="C118" s="42">
        <v>16</v>
      </c>
      <c r="D118" s="43">
        <v>18</v>
      </c>
      <c r="E118" s="44" t="s">
        <v>124</v>
      </c>
      <c r="F118" s="42">
        <v>4</v>
      </c>
      <c r="G118" s="42">
        <v>8</v>
      </c>
      <c r="H118" s="42">
        <v>11</v>
      </c>
      <c r="I118" s="43">
        <v>11</v>
      </c>
      <c r="J118" s="42">
        <v>33</v>
      </c>
      <c r="K118" s="45">
        <v>1</v>
      </c>
      <c r="L118" s="42">
        <v>10</v>
      </c>
      <c r="M118" s="42">
        <v>8</v>
      </c>
      <c r="N118" s="42">
        <v>7</v>
      </c>
      <c r="O118" s="42">
        <v>3</v>
      </c>
      <c r="P118" s="42">
        <v>6</v>
      </c>
      <c r="Q118" s="42">
        <v>34</v>
      </c>
      <c r="R118" s="42" t="s">
        <v>124</v>
      </c>
      <c r="S118" s="42">
        <v>7</v>
      </c>
      <c r="T118" s="42">
        <v>3</v>
      </c>
      <c r="U118" s="42">
        <v>4</v>
      </c>
      <c r="V118" s="42">
        <v>4</v>
      </c>
      <c r="W118" s="42">
        <v>7</v>
      </c>
      <c r="X118" s="42">
        <v>3</v>
      </c>
      <c r="Y118" s="42">
        <v>1</v>
      </c>
      <c r="Z118" s="42">
        <v>5</v>
      </c>
      <c r="AA118" s="42">
        <v>34</v>
      </c>
      <c r="AB118" s="42">
        <v>27</v>
      </c>
      <c r="AC118" s="42">
        <v>7</v>
      </c>
      <c r="AD118" s="42">
        <v>34</v>
      </c>
      <c r="AE118" s="44" t="s">
        <v>124</v>
      </c>
      <c r="AF118" s="44" t="s">
        <v>124</v>
      </c>
      <c r="AG118" s="44" t="s">
        <v>124</v>
      </c>
      <c r="AH118" s="45" t="s">
        <v>124</v>
      </c>
      <c r="AI118" s="42">
        <v>16</v>
      </c>
      <c r="AJ118" s="42">
        <v>8</v>
      </c>
      <c r="AK118" s="42">
        <v>5</v>
      </c>
      <c r="AL118" s="44" t="s">
        <v>124</v>
      </c>
      <c r="AM118" s="43">
        <v>5</v>
      </c>
      <c r="AN118" s="42">
        <v>18</v>
      </c>
      <c r="AO118" s="42">
        <v>8</v>
      </c>
      <c r="AP118" s="42">
        <v>6</v>
      </c>
      <c r="AQ118" s="44">
        <v>2</v>
      </c>
      <c r="AR118" s="42">
        <v>16</v>
      </c>
      <c r="AS118" s="45" t="s">
        <v>124</v>
      </c>
      <c r="AT118" s="42">
        <v>20</v>
      </c>
      <c r="AU118" s="42">
        <v>14</v>
      </c>
      <c r="AV118" s="42">
        <v>4</v>
      </c>
      <c r="AW118" s="42">
        <v>6</v>
      </c>
      <c r="AX118" s="42">
        <v>5</v>
      </c>
      <c r="AY118" s="42">
        <v>4</v>
      </c>
      <c r="AZ118" s="42">
        <v>13</v>
      </c>
      <c r="BA118" s="43">
        <v>7</v>
      </c>
      <c r="BB118" s="42">
        <v>29</v>
      </c>
      <c r="BC118" s="42">
        <v>16</v>
      </c>
      <c r="BD118" s="42">
        <v>12</v>
      </c>
      <c r="BE118" s="42">
        <v>7</v>
      </c>
      <c r="BF118" s="42">
        <v>13</v>
      </c>
      <c r="BG118" s="42">
        <v>1</v>
      </c>
      <c r="BH118" s="42">
        <v>25</v>
      </c>
      <c r="BI118" s="42">
        <v>27</v>
      </c>
      <c r="BJ118" s="43">
        <v>3</v>
      </c>
      <c r="BK118" s="44" t="s">
        <v>124</v>
      </c>
      <c r="BL118" s="44" t="s">
        <v>124</v>
      </c>
      <c r="BM118" s="44" t="s">
        <v>124</v>
      </c>
      <c r="BN118" s="44" t="s">
        <v>124</v>
      </c>
      <c r="BO118" s="42">
        <v>7</v>
      </c>
      <c r="BP118" s="44" t="s">
        <v>124</v>
      </c>
      <c r="BQ118" s="44">
        <v>1</v>
      </c>
      <c r="BR118" s="42">
        <v>13</v>
      </c>
      <c r="BS118" s="42">
        <v>13</v>
      </c>
      <c r="BT118" s="44" t="s">
        <v>124</v>
      </c>
      <c r="BU118" s="44" t="s">
        <v>124</v>
      </c>
      <c r="BV118" s="44" t="s">
        <v>124</v>
      </c>
      <c r="BW118" s="44" t="s">
        <v>124</v>
      </c>
      <c r="BX118" s="44" t="s">
        <v>124</v>
      </c>
      <c r="BY118" s="44" t="s">
        <v>124</v>
      </c>
      <c r="BZ118" s="44" t="s">
        <v>124</v>
      </c>
      <c r="CA118" s="44" t="s">
        <v>124</v>
      </c>
      <c r="CB118" s="44" t="s">
        <v>124</v>
      </c>
      <c r="CC118" s="44" t="s">
        <v>124</v>
      </c>
      <c r="CD118" s="44" t="s">
        <v>124</v>
      </c>
      <c r="CE118" s="44" t="s">
        <v>124</v>
      </c>
      <c r="CF118" s="44" t="s">
        <v>124</v>
      </c>
      <c r="CG118" s="44" t="s">
        <v>124</v>
      </c>
      <c r="CH118" s="44" t="s">
        <v>124</v>
      </c>
      <c r="CI118" s="44" t="s">
        <v>124</v>
      </c>
      <c r="CJ118" s="44" t="s">
        <v>124</v>
      </c>
      <c r="CK118" s="45" t="s">
        <v>124</v>
      </c>
      <c r="CL118" s="44" t="s">
        <v>124</v>
      </c>
      <c r="CM118" s="42">
        <v>2</v>
      </c>
      <c r="CN118" s="42">
        <v>14</v>
      </c>
      <c r="CO118" s="42">
        <v>18</v>
      </c>
      <c r="CP118" s="44" t="s">
        <v>124</v>
      </c>
      <c r="CQ118" s="44" t="s">
        <v>124</v>
      </c>
      <c r="CR118" s="44" t="s">
        <v>124</v>
      </c>
      <c r="CS118" s="45" t="s">
        <v>124</v>
      </c>
      <c r="CT118" s="44" t="s">
        <v>124</v>
      </c>
      <c r="CU118" s="44" t="s">
        <v>124</v>
      </c>
      <c r="CV118" s="42">
        <v>21</v>
      </c>
      <c r="CW118" s="44" t="s">
        <v>124</v>
      </c>
      <c r="CX118" s="42">
        <v>13</v>
      </c>
      <c r="CY118" s="44" t="s">
        <v>124</v>
      </c>
      <c r="CZ118" s="45" t="s">
        <v>124</v>
      </c>
      <c r="DA118" s="42">
        <v>10</v>
      </c>
      <c r="DB118" s="42">
        <v>17</v>
      </c>
      <c r="DC118" s="44">
        <v>1</v>
      </c>
      <c r="DD118" s="42">
        <v>5</v>
      </c>
      <c r="DE118" s="44" t="s">
        <v>124</v>
      </c>
      <c r="DF118" s="44">
        <v>1</v>
      </c>
      <c r="DG118" s="45" t="s">
        <v>124</v>
      </c>
    </row>
    <row r="119" spans="1:111" ht="12.75" customHeight="1" thickBot="1" x14ac:dyDescent="0.3">
      <c r="A119" s="12" t="s">
        <v>132</v>
      </c>
      <c r="B119" s="51">
        <v>20</v>
      </c>
      <c r="C119" s="52">
        <v>7</v>
      </c>
      <c r="D119" s="53">
        <v>13</v>
      </c>
      <c r="E119" s="54" t="s">
        <v>124</v>
      </c>
      <c r="F119" s="52">
        <v>5</v>
      </c>
      <c r="G119" s="52">
        <v>7</v>
      </c>
      <c r="H119" s="52">
        <v>6</v>
      </c>
      <c r="I119" s="53">
        <v>2</v>
      </c>
      <c r="J119" s="52">
        <v>19</v>
      </c>
      <c r="K119" s="55">
        <v>1</v>
      </c>
      <c r="L119" s="52">
        <v>4</v>
      </c>
      <c r="M119" s="52">
        <v>3</v>
      </c>
      <c r="N119" s="52">
        <v>3</v>
      </c>
      <c r="O119" s="52">
        <v>2</v>
      </c>
      <c r="P119" s="52">
        <v>8</v>
      </c>
      <c r="Q119" s="52">
        <v>20</v>
      </c>
      <c r="R119" s="52" t="s">
        <v>124</v>
      </c>
      <c r="S119" s="52">
        <v>4</v>
      </c>
      <c r="T119" s="52" t="s">
        <v>124</v>
      </c>
      <c r="U119" s="52">
        <v>2</v>
      </c>
      <c r="V119" s="52">
        <v>1</v>
      </c>
      <c r="W119" s="52">
        <v>3</v>
      </c>
      <c r="X119" s="52">
        <v>2</v>
      </c>
      <c r="Y119" s="52">
        <v>7</v>
      </c>
      <c r="Z119" s="52">
        <v>1</v>
      </c>
      <c r="AA119" s="52">
        <v>20</v>
      </c>
      <c r="AB119" s="52">
        <v>15</v>
      </c>
      <c r="AC119" s="52">
        <v>5</v>
      </c>
      <c r="AD119" s="52">
        <v>20</v>
      </c>
      <c r="AE119" s="54" t="s">
        <v>124</v>
      </c>
      <c r="AF119" s="54" t="s">
        <v>124</v>
      </c>
      <c r="AG119" s="54" t="s">
        <v>124</v>
      </c>
      <c r="AH119" s="55" t="s">
        <v>124</v>
      </c>
      <c r="AI119" s="52">
        <v>13</v>
      </c>
      <c r="AJ119" s="52">
        <v>5</v>
      </c>
      <c r="AK119" s="52" t="s">
        <v>124</v>
      </c>
      <c r="AL119" s="54" t="s">
        <v>124</v>
      </c>
      <c r="AM119" s="53">
        <v>2</v>
      </c>
      <c r="AN119" s="52">
        <v>9</v>
      </c>
      <c r="AO119" s="52">
        <v>2</v>
      </c>
      <c r="AP119" s="52">
        <v>8</v>
      </c>
      <c r="AQ119" s="54">
        <v>1</v>
      </c>
      <c r="AR119" s="52">
        <v>11</v>
      </c>
      <c r="AS119" s="55" t="s">
        <v>124</v>
      </c>
      <c r="AT119" s="52">
        <v>12</v>
      </c>
      <c r="AU119" s="52">
        <v>8</v>
      </c>
      <c r="AV119" s="52">
        <v>3</v>
      </c>
      <c r="AW119" s="52">
        <v>6</v>
      </c>
      <c r="AX119" s="52">
        <v>6</v>
      </c>
      <c r="AY119" s="52">
        <v>1</v>
      </c>
      <c r="AZ119" s="52">
        <v>11</v>
      </c>
      <c r="BA119" s="53">
        <v>1</v>
      </c>
      <c r="BB119" s="52">
        <v>17</v>
      </c>
      <c r="BC119" s="52">
        <v>12</v>
      </c>
      <c r="BD119" s="52">
        <v>4</v>
      </c>
      <c r="BE119" s="52">
        <v>7</v>
      </c>
      <c r="BF119" s="52">
        <v>13</v>
      </c>
      <c r="BG119" s="52">
        <v>4</v>
      </c>
      <c r="BH119" s="52">
        <v>16</v>
      </c>
      <c r="BI119" s="52">
        <v>18</v>
      </c>
      <c r="BJ119" s="53">
        <v>2</v>
      </c>
      <c r="BK119" s="54" t="s">
        <v>124</v>
      </c>
      <c r="BL119" s="54" t="s">
        <v>124</v>
      </c>
      <c r="BM119" s="54" t="s">
        <v>124</v>
      </c>
      <c r="BN119" s="54" t="s">
        <v>124</v>
      </c>
      <c r="BO119" s="52">
        <v>2</v>
      </c>
      <c r="BP119" s="54" t="s">
        <v>124</v>
      </c>
      <c r="BQ119" s="54" t="s">
        <v>124</v>
      </c>
      <c r="BR119" s="52">
        <v>8</v>
      </c>
      <c r="BS119" s="52">
        <v>10</v>
      </c>
      <c r="BT119" s="54" t="s">
        <v>124</v>
      </c>
      <c r="BU119" s="54" t="s">
        <v>124</v>
      </c>
      <c r="BV119" s="54" t="s">
        <v>124</v>
      </c>
      <c r="BW119" s="54" t="s">
        <v>124</v>
      </c>
      <c r="BX119" s="54" t="s">
        <v>124</v>
      </c>
      <c r="BY119" s="54" t="s">
        <v>124</v>
      </c>
      <c r="BZ119" s="54" t="s">
        <v>124</v>
      </c>
      <c r="CA119" s="54" t="s">
        <v>124</v>
      </c>
      <c r="CB119" s="54" t="s">
        <v>124</v>
      </c>
      <c r="CC119" s="54" t="s">
        <v>124</v>
      </c>
      <c r="CD119" s="54" t="s">
        <v>124</v>
      </c>
      <c r="CE119" s="54" t="s">
        <v>124</v>
      </c>
      <c r="CF119" s="54" t="s">
        <v>124</v>
      </c>
      <c r="CG119" s="54" t="s">
        <v>124</v>
      </c>
      <c r="CH119" s="54" t="s">
        <v>124</v>
      </c>
      <c r="CI119" s="54" t="s">
        <v>124</v>
      </c>
      <c r="CJ119" s="54" t="s">
        <v>124</v>
      </c>
      <c r="CK119" s="55" t="s">
        <v>124</v>
      </c>
      <c r="CL119" s="54" t="s">
        <v>124</v>
      </c>
      <c r="CM119" s="52">
        <v>1</v>
      </c>
      <c r="CN119" s="52">
        <v>6</v>
      </c>
      <c r="CO119" s="52">
        <v>13</v>
      </c>
      <c r="CP119" s="54" t="s">
        <v>124</v>
      </c>
      <c r="CQ119" s="54" t="s">
        <v>124</v>
      </c>
      <c r="CR119" s="54" t="s">
        <v>124</v>
      </c>
      <c r="CS119" s="55" t="s">
        <v>124</v>
      </c>
      <c r="CT119" s="54" t="s">
        <v>124</v>
      </c>
      <c r="CU119" s="54" t="s">
        <v>124</v>
      </c>
      <c r="CV119" s="52">
        <v>17</v>
      </c>
      <c r="CW119" s="54" t="s">
        <v>124</v>
      </c>
      <c r="CX119" s="52">
        <v>3</v>
      </c>
      <c r="CY119" s="54" t="s">
        <v>124</v>
      </c>
      <c r="CZ119" s="55" t="s">
        <v>124</v>
      </c>
      <c r="DA119" s="52">
        <v>6</v>
      </c>
      <c r="DB119" s="52">
        <v>6</v>
      </c>
      <c r="DC119" s="54">
        <v>2</v>
      </c>
      <c r="DD119" s="52">
        <v>5</v>
      </c>
      <c r="DE119" s="54">
        <v>1</v>
      </c>
      <c r="DF119" s="54" t="s">
        <v>124</v>
      </c>
      <c r="DG119" s="55" t="s">
        <v>124</v>
      </c>
    </row>
    <row r="120" spans="1:111" ht="24" thickTop="1" thickBot="1" x14ac:dyDescent="0.3">
      <c r="A120" s="34" t="s">
        <v>148</v>
      </c>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row>
    <row r="121" spans="1:111" ht="23.25" thickTop="1" x14ac:dyDescent="0.25">
      <c r="A121" s="6" t="s">
        <v>127</v>
      </c>
      <c r="B121" s="7">
        <v>1003</v>
      </c>
      <c r="C121" s="8">
        <v>362</v>
      </c>
      <c r="D121" s="9">
        <v>641</v>
      </c>
      <c r="E121" s="10">
        <v>10</v>
      </c>
      <c r="F121" s="8">
        <v>202</v>
      </c>
      <c r="G121" s="8">
        <v>272</v>
      </c>
      <c r="H121" s="8">
        <v>264</v>
      </c>
      <c r="I121" s="9">
        <v>255</v>
      </c>
      <c r="J121" s="8">
        <v>974</v>
      </c>
      <c r="K121" s="11">
        <v>29</v>
      </c>
      <c r="L121" s="8">
        <v>294</v>
      </c>
      <c r="M121" s="8">
        <v>195</v>
      </c>
      <c r="N121" s="8">
        <v>108</v>
      </c>
      <c r="O121" s="8">
        <v>113</v>
      </c>
      <c r="P121" s="8">
        <v>293</v>
      </c>
      <c r="Q121" s="8">
        <v>1003</v>
      </c>
      <c r="R121" s="8">
        <v>53</v>
      </c>
      <c r="S121" s="8">
        <v>143</v>
      </c>
      <c r="T121" s="8">
        <v>98</v>
      </c>
      <c r="U121" s="8">
        <v>82</v>
      </c>
      <c r="V121" s="8">
        <v>113</v>
      </c>
      <c r="W121" s="8">
        <v>108</v>
      </c>
      <c r="X121" s="8">
        <v>113</v>
      </c>
      <c r="Y121" s="8">
        <v>183</v>
      </c>
      <c r="Z121" s="8">
        <v>110</v>
      </c>
      <c r="AA121" s="8">
        <v>1003</v>
      </c>
      <c r="AB121" s="8">
        <v>771</v>
      </c>
      <c r="AC121" s="8">
        <v>232</v>
      </c>
      <c r="AD121" s="8">
        <v>1003</v>
      </c>
      <c r="AE121" s="10" t="s">
        <v>124</v>
      </c>
      <c r="AF121" s="10" t="s">
        <v>124</v>
      </c>
      <c r="AG121" s="10" t="s">
        <v>124</v>
      </c>
      <c r="AH121" s="11" t="s">
        <v>124</v>
      </c>
      <c r="AI121" s="8">
        <v>578</v>
      </c>
      <c r="AJ121" s="8">
        <v>143</v>
      </c>
      <c r="AK121" s="8">
        <v>85</v>
      </c>
      <c r="AL121" s="10">
        <v>13</v>
      </c>
      <c r="AM121" s="9">
        <v>182</v>
      </c>
      <c r="AN121" s="8">
        <v>595</v>
      </c>
      <c r="AO121" s="8">
        <v>186</v>
      </c>
      <c r="AP121" s="8">
        <v>171</v>
      </c>
      <c r="AQ121" s="10">
        <v>43</v>
      </c>
      <c r="AR121" s="8">
        <v>400</v>
      </c>
      <c r="AS121" s="11">
        <v>8</v>
      </c>
      <c r="AT121" s="8">
        <v>616</v>
      </c>
      <c r="AU121" s="8">
        <v>387</v>
      </c>
      <c r="AV121" s="8">
        <v>126</v>
      </c>
      <c r="AW121" s="8">
        <v>181</v>
      </c>
      <c r="AX121" s="8">
        <v>146</v>
      </c>
      <c r="AY121" s="8">
        <v>75</v>
      </c>
      <c r="AZ121" s="8">
        <v>400</v>
      </c>
      <c r="BA121" s="9">
        <v>268</v>
      </c>
      <c r="BB121" s="8">
        <v>775</v>
      </c>
      <c r="BC121" s="8">
        <v>466</v>
      </c>
      <c r="BD121" s="8">
        <v>164</v>
      </c>
      <c r="BE121" s="8">
        <v>186</v>
      </c>
      <c r="BF121" s="8">
        <v>398</v>
      </c>
      <c r="BG121" s="8">
        <v>81</v>
      </c>
      <c r="BH121" s="8">
        <v>690</v>
      </c>
      <c r="BI121" s="8">
        <v>844</v>
      </c>
      <c r="BJ121" s="9">
        <v>110</v>
      </c>
      <c r="BK121" s="10" t="s">
        <v>124</v>
      </c>
      <c r="BL121" s="10" t="s">
        <v>124</v>
      </c>
      <c r="BM121" s="10" t="s">
        <v>124</v>
      </c>
      <c r="BN121" s="10" t="s">
        <v>124</v>
      </c>
      <c r="BO121" s="8">
        <v>115</v>
      </c>
      <c r="BP121" s="10">
        <v>18</v>
      </c>
      <c r="BQ121" s="10">
        <v>11</v>
      </c>
      <c r="BR121" s="8">
        <v>310</v>
      </c>
      <c r="BS121" s="8">
        <v>549</v>
      </c>
      <c r="BT121" s="10" t="s">
        <v>124</v>
      </c>
      <c r="BU121" s="10" t="s">
        <v>124</v>
      </c>
      <c r="BV121" s="10" t="s">
        <v>124</v>
      </c>
      <c r="BW121" s="10" t="s">
        <v>124</v>
      </c>
      <c r="BX121" s="10" t="s">
        <v>124</v>
      </c>
      <c r="BY121" s="10" t="s">
        <v>124</v>
      </c>
      <c r="BZ121" s="10" t="s">
        <v>124</v>
      </c>
      <c r="CA121" s="10" t="s">
        <v>124</v>
      </c>
      <c r="CB121" s="10" t="s">
        <v>124</v>
      </c>
      <c r="CC121" s="10" t="s">
        <v>124</v>
      </c>
      <c r="CD121" s="10" t="s">
        <v>124</v>
      </c>
      <c r="CE121" s="10" t="s">
        <v>124</v>
      </c>
      <c r="CF121" s="10" t="s">
        <v>124</v>
      </c>
      <c r="CG121" s="10" t="s">
        <v>124</v>
      </c>
      <c r="CH121" s="10" t="s">
        <v>124</v>
      </c>
      <c r="CI121" s="10" t="s">
        <v>124</v>
      </c>
      <c r="CJ121" s="10" t="s">
        <v>124</v>
      </c>
      <c r="CK121" s="11" t="s">
        <v>124</v>
      </c>
      <c r="CL121" s="10">
        <v>11</v>
      </c>
      <c r="CM121" s="8">
        <v>65</v>
      </c>
      <c r="CN121" s="8">
        <v>362</v>
      </c>
      <c r="CO121" s="8">
        <v>565</v>
      </c>
      <c r="CP121" s="10" t="s">
        <v>124</v>
      </c>
      <c r="CQ121" s="10" t="s">
        <v>124</v>
      </c>
      <c r="CR121" s="10" t="s">
        <v>124</v>
      </c>
      <c r="CS121" s="11" t="s">
        <v>124</v>
      </c>
      <c r="CT121" s="10" t="s">
        <v>124</v>
      </c>
      <c r="CU121" s="10" t="s">
        <v>124</v>
      </c>
      <c r="CV121" s="8">
        <v>817</v>
      </c>
      <c r="CW121" s="10" t="s">
        <v>124</v>
      </c>
      <c r="CX121" s="8">
        <v>186</v>
      </c>
      <c r="CY121" s="10" t="s">
        <v>124</v>
      </c>
      <c r="CZ121" s="11" t="s">
        <v>124</v>
      </c>
      <c r="DA121" s="8">
        <v>310</v>
      </c>
      <c r="DB121" s="8">
        <v>469</v>
      </c>
      <c r="DC121" s="10">
        <v>37</v>
      </c>
      <c r="DD121" s="8">
        <v>137</v>
      </c>
      <c r="DE121" s="10">
        <v>27</v>
      </c>
      <c r="DF121" s="10">
        <v>11</v>
      </c>
      <c r="DG121" s="11">
        <v>12</v>
      </c>
    </row>
    <row r="122" spans="1:111" ht="12.75" customHeight="1" x14ac:dyDescent="0.25">
      <c r="A122" s="12" t="s">
        <v>128</v>
      </c>
      <c r="B122" s="36">
        <v>186</v>
      </c>
      <c r="C122" s="37">
        <v>92</v>
      </c>
      <c r="D122" s="38">
        <v>94</v>
      </c>
      <c r="E122" s="39">
        <v>1</v>
      </c>
      <c r="F122" s="37">
        <v>35</v>
      </c>
      <c r="G122" s="37">
        <v>46</v>
      </c>
      <c r="H122" s="37">
        <v>52</v>
      </c>
      <c r="I122" s="38">
        <v>52</v>
      </c>
      <c r="J122" s="37">
        <v>181</v>
      </c>
      <c r="K122" s="40">
        <v>5</v>
      </c>
      <c r="L122" s="37">
        <v>58</v>
      </c>
      <c r="M122" s="37">
        <v>35</v>
      </c>
      <c r="N122" s="37">
        <v>20</v>
      </c>
      <c r="O122" s="37">
        <v>21</v>
      </c>
      <c r="P122" s="37">
        <v>52</v>
      </c>
      <c r="Q122" s="37">
        <v>186</v>
      </c>
      <c r="R122" s="37">
        <v>9</v>
      </c>
      <c r="S122" s="37">
        <v>28</v>
      </c>
      <c r="T122" s="37">
        <v>21</v>
      </c>
      <c r="U122" s="37">
        <v>11</v>
      </c>
      <c r="V122" s="37">
        <v>24</v>
      </c>
      <c r="W122" s="37">
        <v>20</v>
      </c>
      <c r="X122" s="37">
        <v>21</v>
      </c>
      <c r="Y122" s="37">
        <v>29</v>
      </c>
      <c r="Z122" s="37">
        <v>23</v>
      </c>
      <c r="AA122" s="37">
        <v>186</v>
      </c>
      <c r="AB122" s="37">
        <v>139</v>
      </c>
      <c r="AC122" s="37">
        <v>47</v>
      </c>
      <c r="AD122" s="37">
        <v>186</v>
      </c>
      <c r="AE122" s="39" t="s">
        <v>124</v>
      </c>
      <c r="AF122" s="39" t="s">
        <v>124</v>
      </c>
      <c r="AG122" s="39" t="s">
        <v>124</v>
      </c>
      <c r="AH122" s="40" t="s">
        <v>124</v>
      </c>
      <c r="AI122" s="37">
        <v>120</v>
      </c>
      <c r="AJ122" s="37">
        <v>22</v>
      </c>
      <c r="AK122" s="37">
        <v>11</v>
      </c>
      <c r="AL122" s="39">
        <v>3</v>
      </c>
      <c r="AM122" s="38">
        <v>30</v>
      </c>
      <c r="AN122" s="37">
        <v>114</v>
      </c>
      <c r="AO122" s="37">
        <v>35</v>
      </c>
      <c r="AP122" s="37">
        <v>26</v>
      </c>
      <c r="AQ122" s="39">
        <v>10</v>
      </c>
      <c r="AR122" s="37">
        <v>71</v>
      </c>
      <c r="AS122" s="40">
        <v>1</v>
      </c>
      <c r="AT122" s="37">
        <v>117</v>
      </c>
      <c r="AU122" s="37">
        <v>69</v>
      </c>
      <c r="AV122" s="37">
        <v>17</v>
      </c>
      <c r="AW122" s="37">
        <v>38</v>
      </c>
      <c r="AX122" s="37">
        <v>26</v>
      </c>
      <c r="AY122" s="37">
        <v>17</v>
      </c>
      <c r="AZ122" s="37">
        <v>77</v>
      </c>
      <c r="BA122" s="38">
        <v>53</v>
      </c>
      <c r="BB122" s="37">
        <v>131</v>
      </c>
      <c r="BC122" s="37">
        <v>79</v>
      </c>
      <c r="BD122" s="37">
        <v>31</v>
      </c>
      <c r="BE122" s="37">
        <v>31</v>
      </c>
      <c r="BF122" s="37">
        <v>59</v>
      </c>
      <c r="BG122" s="37">
        <v>14</v>
      </c>
      <c r="BH122" s="37">
        <v>110</v>
      </c>
      <c r="BI122" s="37">
        <v>138</v>
      </c>
      <c r="BJ122" s="38">
        <v>17</v>
      </c>
      <c r="BK122" s="39" t="s">
        <v>124</v>
      </c>
      <c r="BL122" s="39" t="s">
        <v>124</v>
      </c>
      <c r="BM122" s="39" t="s">
        <v>124</v>
      </c>
      <c r="BN122" s="39" t="s">
        <v>124</v>
      </c>
      <c r="BO122" s="37">
        <v>22</v>
      </c>
      <c r="BP122" s="39">
        <v>4</v>
      </c>
      <c r="BQ122" s="39">
        <v>1</v>
      </c>
      <c r="BR122" s="37">
        <v>51</v>
      </c>
      <c r="BS122" s="37">
        <v>108</v>
      </c>
      <c r="BT122" s="39" t="s">
        <v>124</v>
      </c>
      <c r="BU122" s="39" t="s">
        <v>124</v>
      </c>
      <c r="BV122" s="39" t="s">
        <v>124</v>
      </c>
      <c r="BW122" s="39" t="s">
        <v>124</v>
      </c>
      <c r="BX122" s="39" t="s">
        <v>124</v>
      </c>
      <c r="BY122" s="39" t="s">
        <v>124</v>
      </c>
      <c r="BZ122" s="39" t="s">
        <v>124</v>
      </c>
      <c r="CA122" s="39" t="s">
        <v>124</v>
      </c>
      <c r="CB122" s="39" t="s">
        <v>124</v>
      </c>
      <c r="CC122" s="39" t="s">
        <v>124</v>
      </c>
      <c r="CD122" s="39" t="s">
        <v>124</v>
      </c>
      <c r="CE122" s="39" t="s">
        <v>124</v>
      </c>
      <c r="CF122" s="39" t="s">
        <v>124</v>
      </c>
      <c r="CG122" s="39" t="s">
        <v>124</v>
      </c>
      <c r="CH122" s="39" t="s">
        <v>124</v>
      </c>
      <c r="CI122" s="39" t="s">
        <v>124</v>
      </c>
      <c r="CJ122" s="39" t="s">
        <v>124</v>
      </c>
      <c r="CK122" s="40" t="s">
        <v>124</v>
      </c>
      <c r="CL122" s="39">
        <v>3</v>
      </c>
      <c r="CM122" s="37">
        <v>11</v>
      </c>
      <c r="CN122" s="37">
        <v>59</v>
      </c>
      <c r="CO122" s="37">
        <v>113</v>
      </c>
      <c r="CP122" s="39" t="s">
        <v>124</v>
      </c>
      <c r="CQ122" s="39" t="s">
        <v>124</v>
      </c>
      <c r="CR122" s="39" t="s">
        <v>124</v>
      </c>
      <c r="CS122" s="40" t="s">
        <v>124</v>
      </c>
      <c r="CT122" s="39" t="s">
        <v>124</v>
      </c>
      <c r="CU122" s="39" t="s">
        <v>124</v>
      </c>
      <c r="CV122" s="37">
        <v>149</v>
      </c>
      <c r="CW122" s="39" t="s">
        <v>124</v>
      </c>
      <c r="CX122" s="37">
        <v>37</v>
      </c>
      <c r="CY122" s="39" t="s">
        <v>124</v>
      </c>
      <c r="CZ122" s="40" t="s">
        <v>124</v>
      </c>
      <c r="DA122" s="37">
        <v>54</v>
      </c>
      <c r="DB122" s="37">
        <v>83</v>
      </c>
      <c r="DC122" s="39">
        <v>10</v>
      </c>
      <c r="DD122" s="37">
        <v>31</v>
      </c>
      <c r="DE122" s="39">
        <v>2</v>
      </c>
      <c r="DF122" s="39">
        <v>2</v>
      </c>
      <c r="DG122" s="40">
        <v>4</v>
      </c>
    </row>
    <row r="123" spans="1:111" ht="12.75" customHeight="1" x14ac:dyDescent="0.25">
      <c r="A123" s="18" t="s">
        <v>129</v>
      </c>
      <c r="B123" s="41">
        <v>442</v>
      </c>
      <c r="C123" s="42">
        <v>148</v>
      </c>
      <c r="D123" s="43">
        <v>294</v>
      </c>
      <c r="E123" s="44">
        <v>8</v>
      </c>
      <c r="F123" s="42">
        <v>98</v>
      </c>
      <c r="G123" s="42">
        <v>119</v>
      </c>
      <c r="H123" s="42">
        <v>111</v>
      </c>
      <c r="I123" s="43">
        <v>106</v>
      </c>
      <c r="J123" s="42">
        <v>432</v>
      </c>
      <c r="K123" s="45">
        <v>10</v>
      </c>
      <c r="L123" s="42">
        <v>140</v>
      </c>
      <c r="M123" s="42">
        <v>78</v>
      </c>
      <c r="N123" s="42">
        <v>49</v>
      </c>
      <c r="O123" s="42">
        <v>44</v>
      </c>
      <c r="P123" s="42">
        <v>131</v>
      </c>
      <c r="Q123" s="42">
        <v>442</v>
      </c>
      <c r="R123" s="42">
        <v>24</v>
      </c>
      <c r="S123" s="42">
        <v>70</v>
      </c>
      <c r="T123" s="42">
        <v>46</v>
      </c>
      <c r="U123" s="42">
        <v>29</v>
      </c>
      <c r="V123" s="42">
        <v>49</v>
      </c>
      <c r="W123" s="42">
        <v>49</v>
      </c>
      <c r="X123" s="42">
        <v>44</v>
      </c>
      <c r="Y123" s="42">
        <v>87</v>
      </c>
      <c r="Z123" s="42">
        <v>44</v>
      </c>
      <c r="AA123" s="42">
        <v>442</v>
      </c>
      <c r="AB123" s="42">
        <v>348</v>
      </c>
      <c r="AC123" s="42">
        <v>94</v>
      </c>
      <c r="AD123" s="42">
        <v>442</v>
      </c>
      <c r="AE123" s="44" t="s">
        <v>124</v>
      </c>
      <c r="AF123" s="44" t="s">
        <v>124</v>
      </c>
      <c r="AG123" s="44" t="s">
        <v>124</v>
      </c>
      <c r="AH123" s="45" t="s">
        <v>124</v>
      </c>
      <c r="AI123" s="42">
        <v>250</v>
      </c>
      <c r="AJ123" s="42">
        <v>64</v>
      </c>
      <c r="AK123" s="42">
        <v>39</v>
      </c>
      <c r="AL123" s="44">
        <v>4</v>
      </c>
      <c r="AM123" s="43">
        <v>83</v>
      </c>
      <c r="AN123" s="42">
        <v>272</v>
      </c>
      <c r="AO123" s="42">
        <v>79</v>
      </c>
      <c r="AP123" s="42">
        <v>72</v>
      </c>
      <c r="AQ123" s="44">
        <v>14</v>
      </c>
      <c r="AR123" s="42">
        <v>165</v>
      </c>
      <c r="AS123" s="45">
        <v>5</v>
      </c>
      <c r="AT123" s="42">
        <v>257</v>
      </c>
      <c r="AU123" s="42">
        <v>185</v>
      </c>
      <c r="AV123" s="42">
        <v>58</v>
      </c>
      <c r="AW123" s="42">
        <v>68</v>
      </c>
      <c r="AX123" s="42">
        <v>54</v>
      </c>
      <c r="AY123" s="42">
        <v>36</v>
      </c>
      <c r="AZ123" s="42">
        <v>159</v>
      </c>
      <c r="BA123" s="43">
        <v>118</v>
      </c>
      <c r="BB123" s="42">
        <v>355</v>
      </c>
      <c r="BC123" s="42">
        <v>201</v>
      </c>
      <c r="BD123" s="42">
        <v>70</v>
      </c>
      <c r="BE123" s="42">
        <v>81</v>
      </c>
      <c r="BF123" s="42">
        <v>184</v>
      </c>
      <c r="BG123" s="42">
        <v>47</v>
      </c>
      <c r="BH123" s="42">
        <v>322</v>
      </c>
      <c r="BI123" s="42">
        <v>382</v>
      </c>
      <c r="BJ123" s="43">
        <v>46</v>
      </c>
      <c r="BK123" s="44" t="s">
        <v>124</v>
      </c>
      <c r="BL123" s="44" t="s">
        <v>124</v>
      </c>
      <c r="BM123" s="44" t="s">
        <v>124</v>
      </c>
      <c r="BN123" s="44" t="s">
        <v>124</v>
      </c>
      <c r="BO123" s="42">
        <v>43</v>
      </c>
      <c r="BP123" s="44">
        <v>9</v>
      </c>
      <c r="BQ123" s="44">
        <v>7</v>
      </c>
      <c r="BR123" s="42">
        <v>142</v>
      </c>
      <c r="BS123" s="42">
        <v>241</v>
      </c>
      <c r="BT123" s="44" t="s">
        <v>124</v>
      </c>
      <c r="BU123" s="44" t="s">
        <v>124</v>
      </c>
      <c r="BV123" s="44" t="s">
        <v>124</v>
      </c>
      <c r="BW123" s="44" t="s">
        <v>124</v>
      </c>
      <c r="BX123" s="44" t="s">
        <v>124</v>
      </c>
      <c r="BY123" s="44" t="s">
        <v>124</v>
      </c>
      <c r="BZ123" s="44" t="s">
        <v>124</v>
      </c>
      <c r="CA123" s="44" t="s">
        <v>124</v>
      </c>
      <c r="CB123" s="44" t="s">
        <v>124</v>
      </c>
      <c r="CC123" s="44" t="s">
        <v>124</v>
      </c>
      <c r="CD123" s="44" t="s">
        <v>124</v>
      </c>
      <c r="CE123" s="44" t="s">
        <v>124</v>
      </c>
      <c r="CF123" s="44" t="s">
        <v>124</v>
      </c>
      <c r="CG123" s="44" t="s">
        <v>124</v>
      </c>
      <c r="CH123" s="44" t="s">
        <v>124</v>
      </c>
      <c r="CI123" s="44" t="s">
        <v>124</v>
      </c>
      <c r="CJ123" s="44" t="s">
        <v>124</v>
      </c>
      <c r="CK123" s="45" t="s">
        <v>124</v>
      </c>
      <c r="CL123" s="44">
        <v>3</v>
      </c>
      <c r="CM123" s="42">
        <v>38</v>
      </c>
      <c r="CN123" s="42">
        <v>153</v>
      </c>
      <c r="CO123" s="42">
        <v>248</v>
      </c>
      <c r="CP123" s="44" t="s">
        <v>124</v>
      </c>
      <c r="CQ123" s="44" t="s">
        <v>124</v>
      </c>
      <c r="CR123" s="44" t="s">
        <v>124</v>
      </c>
      <c r="CS123" s="45" t="s">
        <v>124</v>
      </c>
      <c r="CT123" s="44" t="s">
        <v>124</v>
      </c>
      <c r="CU123" s="44" t="s">
        <v>124</v>
      </c>
      <c r="CV123" s="42">
        <v>368</v>
      </c>
      <c r="CW123" s="44" t="s">
        <v>124</v>
      </c>
      <c r="CX123" s="42">
        <v>74</v>
      </c>
      <c r="CY123" s="44" t="s">
        <v>124</v>
      </c>
      <c r="CZ123" s="45" t="s">
        <v>124</v>
      </c>
      <c r="DA123" s="42">
        <v>146</v>
      </c>
      <c r="DB123" s="42">
        <v>210</v>
      </c>
      <c r="DC123" s="44">
        <v>19</v>
      </c>
      <c r="DD123" s="42">
        <v>49</v>
      </c>
      <c r="DE123" s="44">
        <v>8</v>
      </c>
      <c r="DF123" s="44">
        <v>5</v>
      </c>
      <c r="DG123" s="45">
        <v>5</v>
      </c>
    </row>
    <row r="124" spans="1:111" ht="12.75" customHeight="1" x14ac:dyDescent="0.25">
      <c r="A124" s="12" t="s">
        <v>130</v>
      </c>
      <c r="B124" s="46">
        <v>237</v>
      </c>
      <c r="C124" s="47">
        <v>68</v>
      </c>
      <c r="D124" s="48">
        <v>169</v>
      </c>
      <c r="E124" s="49">
        <v>1</v>
      </c>
      <c r="F124" s="47">
        <v>48</v>
      </c>
      <c r="G124" s="47">
        <v>61</v>
      </c>
      <c r="H124" s="47">
        <v>64</v>
      </c>
      <c r="I124" s="48">
        <v>63</v>
      </c>
      <c r="J124" s="47">
        <v>225</v>
      </c>
      <c r="K124" s="50">
        <v>12</v>
      </c>
      <c r="L124" s="47">
        <v>61</v>
      </c>
      <c r="M124" s="47">
        <v>53</v>
      </c>
      <c r="N124" s="47">
        <v>32</v>
      </c>
      <c r="O124" s="47">
        <v>23</v>
      </c>
      <c r="P124" s="47">
        <v>68</v>
      </c>
      <c r="Q124" s="47">
        <v>237</v>
      </c>
      <c r="R124" s="47">
        <v>13</v>
      </c>
      <c r="S124" s="47">
        <v>32</v>
      </c>
      <c r="T124" s="47">
        <v>16</v>
      </c>
      <c r="U124" s="47">
        <v>29</v>
      </c>
      <c r="V124" s="47">
        <v>24</v>
      </c>
      <c r="W124" s="47">
        <v>32</v>
      </c>
      <c r="X124" s="47">
        <v>23</v>
      </c>
      <c r="Y124" s="47">
        <v>45</v>
      </c>
      <c r="Z124" s="47">
        <v>23</v>
      </c>
      <c r="AA124" s="47">
        <v>237</v>
      </c>
      <c r="AB124" s="47">
        <v>176</v>
      </c>
      <c r="AC124" s="47">
        <v>61</v>
      </c>
      <c r="AD124" s="47">
        <v>237</v>
      </c>
      <c r="AE124" s="49" t="s">
        <v>124</v>
      </c>
      <c r="AF124" s="49" t="s">
        <v>124</v>
      </c>
      <c r="AG124" s="49" t="s">
        <v>124</v>
      </c>
      <c r="AH124" s="50" t="s">
        <v>124</v>
      </c>
      <c r="AI124" s="47">
        <v>131</v>
      </c>
      <c r="AJ124" s="47">
        <v>41</v>
      </c>
      <c r="AK124" s="47">
        <v>24</v>
      </c>
      <c r="AL124" s="49">
        <v>1</v>
      </c>
      <c r="AM124" s="48">
        <v>40</v>
      </c>
      <c r="AN124" s="47">
        <v>136</v>
      </c>
      <c r="AO124" s="47">
        <v>41</v>
      </c>
      <c r="AP124" s="47">
        <v>49</v>
      </c>
      <c r="AQ124" s="49">
        <v>10</v>
      </c>
      <c r="AR124" s="47">
        <v>100</v>
      </c>
      <c r="AS124" s="50">
        <v>1</v>
      </c>
      <c r="AT124" s="47">
        <v>153</v>
      </c>
      <c r="AU124" s="47">
        <v>84</v>
      </c>
      <c r="AV124" s="47">
        <v>35</v>
      </c>
      <c r="AW124" s="47">
        <v>45</v>
      </c>
      <c r="AX124" s="47">
        <v>39</v>
      </c>
      <c r="AY124" s="47">
        <v>15</v>
      </c>
      <c r="AZ124" s="47">
        <v>101</v>
      </c>
      <c r="BA124" s="48">
        <v>66</v>
      </c>
      <c r="BB124" s="47">
        <v>186</v>
      </c>
      <c r="BC124" s="47">
        <v>114</v>
      </c>
      <c r="BD124" s="47">
        <v>34</v>
      </c>
      <c r="BE124" s="47">
        <v>48</v>
      </c>
      <c r="BF124" s="47">
        <v>96</v>
      </c>
      <c r="BG124" s="47">
        <v>13</v>
      </c>
      <c r="BH124" s="47">
        <v>166</v>
      </c>
      <c r="BI124" s="47">
        <v>207</v>
      </c>
      <c r="BJ124" s="48">
        <v>30</v>
      </c>
      <c r="BK124" s="49" t="s">
        <v>124</v>
      </c>
      <c r="BL124" s="49" t="s">
        <v>124</v>
      </c>
      <c r="BM124" s="49" t="s">
        <v>124</v>
      </c>
      <c r="BN124" s="49" t="s">
        <v>124</v>
      </c>
      <c r="BO124" s="47">
        <v>30</v>
      </c>
      <c r="BP124" s="49">
        <v>3</v>
      </c>
      <c r="BQ124" s="49">
        <v>2</v>
      </c>
      <c r="BR124" s="47">
        <v>70</v>
      </c>
      <c r="BS124" s="47">
        <v>132</v>
      </c>
      <c r="BT124" s="49" t="s">
        <v>124</v>
      </c>
      <c r="BU124" s="49" t="s">
        <v>124</v>
      </c>
      <c r="BV124" s="49" t="s">
        <v>124</v>
      </c>
      <c r="BW124" s="49" t="s">
        <v>124</v>
      </c>
      <c r="BX124" s="49" t="s">
        <v>124</v>
      </c>
      <c r="BY124" s="49" t="s">
        <v>124</v>
      </c>
      <c r="BZ124" s="49" t="s">
        <v>124</v>
      </c>
      <c r="CA124" s="49" t="s">
        <v>124</v>
      </c>
      <c r="CB124" s="49" t="s">
        <v>124</v>
      </c>
      <c r="CC124" s="49" t="s">
        <v>124</v>
      </c>
      <c r="CD124" s="49" t="s">
        <v>124</v>
      </c>
      <c r="CE124" s="49" t="s">
        <v>124</v>
      </c>
      <c r="CF124" s="49" t="s">
        <v>124</v>
      </c>
      <c r="CG124" s="49" t="s">
        <v>124</v>
      </c>
      <c r="CH124" s="49" t="s">
        <v>124</v>
      </c>
      <c r="CI124" s="49" t="s">
        <v>124</v>
      </c>
      <c r="CJ124" s="49" t="s">
        <v>124</v>
      </c>
      <c r="CK124" s="50" t="s">
        <v>124</v>
      </c>
      <c r="CL124" s="49">
        <v>4</v>
      </c>
      <c r="CM124" s="47">
        <v>13</v>
      </c>
      <c r="CN124" s="47">
        <v>89</v>
      </c>
      <c r="CO124" s="47">
        <v>131</v>
      </c>
      <c r="CP124" s="49" t="s">
        <v>124</v>
      </c>
      <c r="CQ124" s="49" t="s">
        <v>124</v>
      </c>
      <c r="CR124" s="49" t="s">
        <v>124</v>
      </c>
      <c r="CS124" s="50" t="s">
        <v>124</v>
      </c>
      <c r="CT124" s="49" t="s">
        <v>124</v>
      </c>
      <c r="CU124" s="49" t="s">
        <v>124</v>
      </c>
      <c r="CV124" s="47">
        <v>193</v>
      </c>
      <c r="CW124" s="49" t="s">
        <v>124</v>
      </c>
      <c r="CX124" s="47">
        <v>44</v>
      </c>
      <c r="CY124" s="49" t="s">
        <v>124</v>
      </c>
      <c r="CZ124" s="50" t="s">
        <v>124</v>
      </c>
      <c r="DA124" s="47">
        <v>74</v>
      </c>
      <c r="DB124" s="47">
        <v>107</v>
      </c>
      <c r="DC124" s="49">
        <v>7</v>
      </c>
      <c r="DD124" s="47">
        <v>32</v>
      </c>
      <c r="DE124" s="49">
        <v>12</v>
      </c>
      <c r="DF124" s="49">
        <v>2</v>
      </c>
      <c r="DG124" s="50">
        <v>3</v>
      </c>
    </row>
    <row r="125" spans="1:111" ht="12.75" customHeight="1" x14ac:dyDescent="0.25">
      <c r="A125" s="18" t="s">
        <v>131</v>
      </c>
      <c r="B125" s="41">
        <v>103</v>
      </c>
      <c r="C125" s="42">
        <v>42</v>
      </c>
      <c r="D125" s="43">
        <v>61</v>
      </c>
      <c r="E125" s="44" t="s">
        <v>124</v>
      </c>
      <c r="F125" s="42">
        <v>17</v>
      </c>
      <c r="G125" s="42">
        <v>33</v>
      </c>
      <c r="H125" s="42">
        <v>29</v>
      </c>
      <c r="I125" s="43">
        <v>24</v>
      </c>
      <c r="J125" s="42">
        <v>102</v>
      </c>
      <c r="K125" s="45">
        <v>1</v>
      </c>
      <c r="L125" s="42">
        <v>27</v>
      </c>
      <c r="M125" s="42">
        <v>20</v>
      </c>
      <c r="N125" s="42">
        <v>6</v>
      </c>
      <c r="O125" s="42">
        <v>16</v>
      </c>
      <c r="P125" s="42">
        <v>34</v>
      </c>
      <c r="Q125" s="42">
        <v>103</v>
      </c>
      <c r="R125" s="42">
        <v>6</v>
      </c>
      <c r="S125" s="42">
        <v>10</v>
      </c>
      <c r="T125" s="42">
        <v>11</v>
      </c>
      <c r="U125" s="42">
        <v>7</v>
      </c>
      <c r="V125" s="42">
        <v>13</v>
      </c>
      <c r="W125" s="42">
        <v>6</v>
      </c>
      <c r="X125" s="42">
        <v>16</v>
      </c>
      <c r="Y125" s="42">
        <v>18</v>
      </c>
      <c r="Z125" s="42">
        <v>16</v>
      </c>
      <c r="AA125" s="42">
        <v>103</v>
      </c>
      <c r="AB125" s="42">
        <v>82</v>
      </c>
      <c r="AC125" s="42">
        <v>21</v>
      </c>
      <c r="AD125" s="42">
        <v>103</v>
      </c>
      <c r="AE125" s="44" t="s">
        <v>124</v>
      </c>
      <c r="AF125" s="44" t="s">
        <v>124</v>
      </c>
      <c r="AG125" s="44" t="s">
        <v>124</v>
      </c>
      <c r="AH125" s="45" t="s">
        <v>124</v>
      </c>
      <c r="AI125" s="42">
        <v>60</v>
      </c>
      <c r="AJ125" s="42">
        <v>14</v>
      </c>
      <c r="AK125" s="42">
        <v>6</v>
      </c>
      <c r="AL125" s="44">
        <v>4</v>
      </c>
      <c r="AM125" s="43">
        <v>19</v>
      </c>
      <c r="AN125" s="42">
        <v>50</v>
      </c>
      <c r="AO125" s="42">
        <v>26</v>
      </c>
      <c r="AP125" s="42">
        <v>18</v>
      </c>
      <c r="AQ125" s="44">
        <v>8</v>
      </c>
      <c r="AR125" s="42">
        <v>52</v>
      </c>
      <c r="AS125" s="45">
        <v>1</v>
      </c>
      <c r="AT125" s="42">
        <v>67</v>
      </c>
      <c r="AU125" s="42">
        <v>36</v>
      </c>
      <c r="AV125" s="42">
        <v>14</v>
      </c>
      <c r="AW125" s="42">
        <v>22</v>
      </c>
      <c r="AX125" s="42">
        <v>26</v>
      </c>
      <c r="AY125" s="42">
        <v>5</v>
      </c>
      <c r="AZ125" s="42">
        <v>51</v>
      </c>
      <c r="BA125" s="43">
        <v>19</v>
      </c>
      <c r="BB125" s="42">
        <v>78</v>
      </c>
      <c r="BC125" s="42">
        <v>56</v>
      </c>
      <c r="BD125" s="42">
        <v>25</v>
      </c>
      <c r="BE125" s="42">
        <v>18</v>
      </c>
      <c r="BF125" s="42">
        <v>47</v>
      </c>
      <c r="BG125" s="42">
        <v>6</v>
      </c>
      <c r="BH125" s="42">
        <v>69</v>
      </c>
      <c r="BI125" s="42">
        <v>89</v>
      </c>
      <c r="BJ125" s="43">
        <v>10</v>
      </c>
      <c r="BK125" s="44" t="s">
        <v>124</v>
      </c>
      <c r="BL125" s="44" t="s">
        <v>124</v>
      </c>
      <c r="BM125" s="44" t="s">
        <v>124</v>
      </c>
      <c r="BN125" s="44" t="s">
        <v>124</v>
      </c>
      <c r="BO125" s="42">
        <v>14</v>
      </c>
      <c r="BP125" s="44">
        <v>2</v>
      </c>
      <c r="BQ125" s="44">
        <v>1</v>
      </c>
      <c r="BR125" s="42">
        <v>39</v>
      </c>
      <c r="BS125" s="42">
        <v>47</v>
      </c>
      <c r="BT125" s="44" t="s">
        <v>124</v>
      </c>
      <c r="BU125" s="44" t="s">
        <v>124</v>
      </c>
      <c r="BV125" s="44" t="s">
        <v>124</v>
      </c>
      <c r="BW125" s="44" t="s">
        <v>124</v>
      </c>
      <c r="BX125" s="44" t="s">
        <v>124</v>
      </c>
      <c r="BY125" s="44" t="s">
        <v>124</v>
      </c>
      <c r="BZ125" s="44" t="s">
        <v>124</v>
      </c>
      <c r="CA125" s="44" t="s">
        <v>124</v>
      </c>
      <c r="CB125" s="44" t="s">
        <v>124</v>
      </c>
      <c r="CC125" s="44" t="s">
        <v>124</v>
      </c>
      <c r="CD125" s="44" t="s">
        <v>124</v>
      </c>
      <c r="CE125" s="44" t="s">
        <v>124</v>
      </c>
      <c r="CF125" s="44" t="s">
        <v>124</v>
      </c>
      <c r="CG125" s="44" t="s">
        <v>124</v>
      </c>
      <c r="CH125" s="44" t="s">
        <v>124</v>
      </c>
      <c r="CI125" s="44" t="s">
        <v>124</v>
      </c>
      <c r="CJ125" s="44" t="s">
        <v>124</v>
      </c>
      <c r="CK125" s="45" t="s">
        <v>124</v>
      </c>
      <c r="CL125" s="44">
        <v>1</v>
      </c>
      <c r="CM125" s="42">
        <v>2</v>
      </c>
      <c r="CN125" s="42">
        <v>50</v>
      </c>
      <c r="CO125" s="42">
        <v>50</v>
      </c>
      <c r="CP125" s="44" t="s">
        <v>124</v>
      </c>
      <c r="CQ125" s="44" t="s">
        <v>124</v>
      </c>
      <c r="CR125" s="44" t="s">
        <v>124</v>
      </c>
      <c r="CS125" s="45" t="s">
        <v>124</v>
      </c>
      <c r="CT125" s="44" t="s">
        <v>124</v>
      </c>
      <c r="CU125" s="44" t="s">
        <v>124</v>
      </c>
      <c r="CV125" s="42">
        <v>80</v>
      </c>
      <c r="CW125" s="44" t="s">
        <v>124</v>
      </c>
      <c r="CX125" s="42">
        <v>23</v>
      </c>
      <c r="CY125" s="44" t="s">
        <v>124</v>
      </c>
      <c r="CZ125" s="45" t="s">
        <v>124</v>
      </c>
      <c r="DA125" s="42">
        <v>27</v>
      </c>
      <c r="DB125" s="42">
        <v>52</v>
      </c>
      <c r="DC125" s="44">
        <v>1</v>
      </c>
      <c r="DD125" s="42">
        <v>17</v>
      </c>
      <c r="DE125" s="44">
        <v>4</v>
      </c>
      <c r="DF125" s="44">
        <v>2</v>
      </c>
      <c r="DG125" s="45" t="s">
        <v>124</v>
      </c>
    </row>
    <row r="126" spans="1:111" ht="12.75" customHeight="1" thickBot="1" x14ac:dyDescent="0.3">
      <c r="A126" s="12" t="s">
        <v>132</v>
      </c>
      <c r="B126" s="51">
        <v>35</v>
      </c>
      <c r="C126" s="52">
        <v>12</v>
      </c>
      <c r="D126" s="53">
        <v>23</v>
      </c>
      <c r="E126" s="54" t="s">
        <v>124</v>
      </c>
      <c r="F126" s="52">
        <v>4</v>
      </c>
      <c r="G126" s="52">
        <v>13</v>
      </c>
      <c r="H126" s="52">
        <v>8</v>
      </c>
      <c r="I126" s="53">
        <v>10</v>
      </c>
      <c r="J126" s="52">
        <v>34</v>
      </c>
      <c r="K126" s="55">
        <v>1</v>
      </c>
      <c r="L126" s="52">
        <v>8</v>
      </c>
      <c r="M126" s="52">
        <v>9</v>
      </c>
      <c r="N126" s="52">
        <v>1</v>
      </c>
      <c r="O126" s="52">
        <v>9</v>
      </c>
      <c r="P126" s="52">
        <v>8</v>
      </c>
      <c r="Q126" s="52">
        <v>35</v>
      </c>
      <c r="R126" s="52">
        <v>1</v>
      </c>
      <c r="S126" s="52">
        <v>3</v>
      </c>
      <c r="T126" s="52">
        <v>4</v>
      </c>
      <c r="U126" s="52">
        <v>6</v>
      </c>
      <c r="V126" s="52">
        <v>3</v>
      </c>
      <c r="W126" s="52">
        <v>1</v>
      </c>
      <c r="X126" s="52">
        <v>9</v>
      </c>
      <c r="Y126" s="52">
        <v>4</v>
      </c>
      <c r="Z126" s="52">
        <v>4</v>
      </c>
      <c r="AA126" s="52">
        <v>35</v>
      </c>
      <c r="AB126" s="52">
        <v>26</v>
      </c>
      <c r="AC126" s="52">
        <v>9</v>
      </c>
      <c r="AD126" s="52">
        <v>35</v>
      </c>
      <c r="AE126" s="54" t="s">
        <v>124</v>
      </c>
      <c r="AF126" s="54" t="s">
        <v>124</v>
      </c>
      <c r="AG126" s="54" t="s">
        <v>124</v>
      </c>
      <c r="AH126" s="55" t="s">
        <v>124</v>
      </c>
      <c r="AI126" s="52">
        <v>17</v>
      </c>
      <c r="AJ126" s="52">
        <v>2</v>
      </c>
      <c r="AK126" s="52">
        <v>5</v>
      </c>
      <c r="AL126" s="54">
        <v>1</v>
      </c>
      <c r="AM126" s="53">
        <v>10</v>
      </c>
      <c r="AN126" s="52">
        <v>23</v>
      </c>
      <c r="AO126" s="52">
        <v>5</v>
      </c>
      <c r="AP126" s="52">
        <v>6</v>
      </c>
      <c r="AQ126" s="54">
        <v>1</v>
      </c>
      <c r="AR126" s="52">
        <v>12</v>
      </c>
      <c r="AS126" s="55" t="s">
        <v>124</v>
      </c>
      <c r="AT126" s="52">
        <v>22</v>
      </c>
      <c r="AU126" s="52">
        <v>13</v>
      </c>
      <c r="AV126" s="52">
        <v>2</v>
      </c>
      <c r="AW126" s="52">
        <v>8</v>
      </c>
      <c r="AX126" s="52">
        <v>1</v>
      </c>
      <c r="AY126" s="52">
        <v>2</v>
      </c>
      <c r="AZ126" s="52">
        <v>12</v>
      </c>
      <c r="BA126" s="53">
        <v>12</v>
      </c>
      <c r="BB126" s="52">
        <v>25</v>
      </c>
      <c r="BC126" s="52">
        <v>16</v>
      </c>
      <c r="BD126" s="52">
        <v>4</v>
      </c>
      <c r="BE126" s="52">
        <v>8</v>
      </c>
      <c r="BF126" s="52">
        <v>12</v>
      </c>
      <c r="BG126" s="52">
        <v>1</v>
      </c>
      <c r="BH126" s="52">
        <v>23</v>
      </c>
      <c r="BI126" s="52">
        <v>28</v>
      </c>
      <c r="BJ126" s="53">
        <v>7</v>
      </c>
      <c r="BK126" s="54" t="s">
        <v>124</v>
      </c>
      <c r="BL126" s="54" t="s">
        <v>124</v>
      </c>
      <c r="BM126" s="54" t="s">
        <v>124</v>
      </c>
      <c r="BN126" s="54" t="s">
        <v>124</v>
      </c>
      <c r="BO126" s="52">
        <v>6</v>
      </c>
      <c r="BP126" s="54" t="s">
        <v>124</v>
      </c>
      <c r="BQ126" s="54" t="s">
        <v>124</v>
      </c>
      <c r="BR126" s="52">
        <v>8</v>
      </c>
      <c r="BS126" s="52">
        <v>21</v>
      </c>
      <c r="BT126" s="54" t="s">
        <v>124</v>
      </c>
      <c r="BU126" s="54" t="s">
        <v>124</v>
      </c>
      <c r="BV126" s="54" t="s">
        <v>124</v>
      </c>
      <c r="BW126" s="54" t="s">
        <v>124</v>
      </c>
      <c r="BX126" s="54" t="s">
        <v>124</v>
      </c>
      <c r="BY126" s="54" t="s">
        <v>124</v>
      </c>
      <c r="BZ126" s="54" t="s">
        <v>124</v>
      </c>
      <c r="CA126" s="54" t="s">
        <v>124</v>
      </c>
      <c r="CB126" s="54" t="s">
        <v>124</v>
      </c>
      <c r="CC126" s="54" t="s">
        <v>124</v>
      </c>
      <c r="CD126" s="54" t="s">
        <v>124</v>
      </c>
      <c r="CE126" s="54" t="s">
        <v>124</v>
      </c>
      <c r="CF126" s="54" t="s">
        <v>124</v>
      </c>
      <c r="CG126" s="54" t="s">
        <v>124</v>
      </c>
      <c r="CH126" s="54" t="s">
        <v>124</v>
      </c>
      <c r="CI126" s="54" t="s">
        <v>124</v>
      </c>
      <c r="CJ126" s="54" t="s">
        <v>124</v>
      </c>
      <c r="CK126" s="55" t="s">
        <v>124</v>
      </c>
      <c r="CL126" s="54" t="s">
        <v>124</v>
      </c>
      <c r="CM126" s="52">
        <v>1</v>
      </c>
      <c r="CN126" s="52">
        <v>11</v>
      </c>
      <c r="CO126" s="52">
        <v>23</v>
      </c>
      <c r="CP126" s="54" t="s">
        <v>124</v>
      </c>
      <c r="CQ126" s="54" t="s">
        <v>124</v>
      </c>
      <c r="CR126" s="54" t="s">
        <v>124</v>
      </c>
      <c r="CS126" s="55" t="s">
        <v>124</v>
      </c>
      <c r="CT126" s="54" t="s">
        <v>124</v>
      </c>
      <c r="CU126" s="54" t="s">
        <v>124</v>
      </c>
      <c r="CV126" s="52">
        <v>27</v>
      </c>
      <c r="CW126" s="54" t="s">
        <v>124</v>
      </c>
      <c r="CX126" s="52">
        <v>8</v>
      </c>
      <c r="CY126" s="54" t="s">
        <v>124</v>
      </c>
      <c r="CZ126" s="55" t="s">
        <v>124</v>
      </c>
      <c r="DA126" s="52">
        <v>9</v>
      </c>
      <c r="DB126" s="52">
        <v>17</v>
      </c>
      <c r="DC126" s="54" t="s">
        <v>124</v>
      </c>
      <c r="DD126" s="52">
        <v>8</v>
      </c>
      <c r="DE126" s="54">
        <v>1</v>
      </c>
      <c r="DF126" s="54" t="s">
        <v>124</v>
      </c>
      <c r="DG126" s="55" t="s">
        <v>124</v>
      </c>
    </row>
    <row r="127" spans="1:111" ht="15.75" thickTop="1" x14ac:dyDescent="0.25"/>
    <row r="128" spans="1:111" x14ac:dyDescent="0.25">
      <c r="B128" s="35" t="s">
        <v>150</v>
      </c>
    </row>
  </sheetData>
  <mergeCells count="15">
    <mergeCell ref="BK5:CK5"/>
    <mergeCell ref="CL5:CS5"/>
    <mergeCell ref="CT5:CZ5"/>
    <mergeCell ref="DA5:DG5"/>
    <mergeCell ref="B5:B6"/>
    <mergeCell ref="AB5:AH5"/>
    <mergeCell ref="AI5:AM5"/>
    <mergeCell ref="AN5:AS5"/>
    <mergeCell ref="AT5:BA5"/>
    <mergeCell ref="BB5:BJ5"/>
    <mergeCell ref="C5:D5"/>
    <mergeCell ref="E5:I5"/>
    <mergeCell ref="J5:K5"/>
    <mergeCell ref="L5:Q5"/>
    <mergeCell ref="R5:AA5"/>
  </mergeCells>
  <pageMargins left="0.39370078740157499" right="0.39370078740157499" top="0.78740157480314998" bottom="0.78740157480314998" header="0.196850393700787" footer="0.196850393700787"/>
  <pageSetup scale="70" pageOrder="overThenDown" orientation="portrait" r:id="rId1"/>
  <headerFooter alignWithMargins="0">
    <oddFooter>&amp;CPage &amp;P of &amp;N</oddFooter>
  </headerFooter>
  <rowBreaks count="17" manualBreakCount="17">
    <brk id="7" max="16383" man="1"/>
    <brk id="14" max="16383" man="1"/>
    <brk id="21" max="16383" man="1"/>
    <brk id="28" max="16383" man="1"/>
    <brk id="35" max="16383" man="1"/>
    <brk id="42" max="16383" man="1"/>
    <brk id="49" max="16383" man="1"/>
    <brk id="56" max="16383" man="1"/>
    <brk id="63" max="16383" man="1"/>
    <brk id="70" max="16383" man="1"/>
    <brk id="77" max="16383" man="1"/>
    <brk id="84" max="16383" man="1"/>
    <brk id="91" max="16383" man="1"/>
    <brk id="98" max="16383" man="1"/>
    <brk id="105" max="16383" man="1"/>
    <brk id="112" max="16383" man="1"/>
    <brk id="1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8"/>
  <sheetViews>
    <sheetView showGridLines="0" showRowColHeaders="0" zoomScaleNormal="100" workbookViewId="0">
      <selection activeCell="C2" sqref="C2"/>
    </sheetView>
  </sheetViews>
  <sheetFormatPr defaultColWidth="20.7109375" defaultRowHeight="12.75" x14ac:dyDescent="0.2"/>
  <cols>
    <col min="1" max="1" width="9.140625" style="68" customWidth="1"/>
    <col min="2" max="2" width="11.28515625" style="68" customWidth="1"/>
    <col min="3" max="3" width="10.28515625" style="68" customWidth="1"/>
    <col min="4" max="4" width="20.7109375" style="68"/>
    <col min="5" max="5" width="24.5703125" style="68" customWidth="1"/>
    <col min="6" max="6" width="13.28515625" style="68" customWidth="1"/>
    <col min="7" max="7" width="11.5703125" style="68" customWidth="1"/>
    <col min="8" max="9" width="20.7109375" style="68"/>
    <col min="10" max="11" width="10.42578125" style="68" customWidth="1"/>
    <col min="12" max="256" width="20.7109375" style="68"/>
    <col min="257" max="257" width="9.140625" style="68" customWidth="1"/>
    <col min="258" max="259" width="10.28515625" style="68" customWidth="1"/>
    <col min="260" max="261" width="20.7109375" style="68"/>
    <col min="262" max="262" width="6" style="68" customWidth="1"/>
    <col min="263" max="265" width="20.7109375" style="68"/>
    <col min="266" max="266" width="10.42578125" style="68" customWidth="1"/>
    <col min="267" max="512" width="20.7109375" style="68"/>
    <col min="513" max="513" width="9.140625" style="68" customWidth="1"/>
    <col min="514" max="515" width="10.28515625" style="68" customWidth="1"/>
    <col min="516" max="517" width="20.7109375" style="68"/>
    <col min="518" max="518" width="6" style="68" customWidth="1"/>
    <col min="519" max="521" width="20.7109375" style="68"/>
    <col min="522" max="522" width="10.42578125" style="68" customWidth="1"/>
    <col min="523" max="768" width="20.7109375" style="68"/>
    <col min="769" max="769" width="9.140625" style="68" customWidth="1"/>
    <col min="770" max="771" width="10.28515625" style="68" customWidth="1"/>
    <col min="772" max="773" width="20.7109375" style="68"/>
    <col min="774" max="774" width="6" style="68" customWidth="1"/>
    <col min="775" max="777" width="20.7109375" style="68"/>
    <col min="778" max="778" width="10.42578125" style="68" customWidth="1"/>
    <col min="779" max="1024" width="20.7109375" style="68"/>
    <col min="1025" max="1025" width="9.140625" style="68" customWidth="1"/>
    <col min="1026" max="1027" width="10.28515625" style="68" customWidth="1"/>
    <col min="1028" max="1029" width="20.7109375" style="68"/>
    <col min="1030" max="1030" width="6" style="68" customWidth="1"/>
    <col min="1031" max="1033" width="20.7109375" style="68"/>
    <col min="1034" max="1034" width="10.42578125" style="68" customWidth="1"/>
    <col min="1035" max="1280" width="20.7109375" style="68"/>
    <col min="1281" max="1281" width="9.140625" style="68" customWidth="1"/>
    <col min="1282" max="1283" width="10.28515625" style="68" customWidth="1"/>
    <col min="1284" max="1285" width="20.7109375" style="68"/>
    <col min="1286" max="1286" width="6" style="68" customWidth="1"/>
    <col min="1287" max="1289" width="20.7109375" style="68"/>
    <col min="1290" max="1290" width="10.42578125" style="68" customWidth="1"/>
    <col min="1291" max="1536" width="20.7109375" style="68"/>
    <col min="1537" max="1537" width="9.140625" style="68" customWidth="1"/>
    <col min="1538" max="1539" width="10.28515625" style="68" customWidth="1"/>
    <col min="1540" max="1541" width="20.7109375" style="68"/>
    <col min="1542" max="1542" width="6" style="68" customWidth="1"/>
    <col min="1543" max="1545" width="20.7109375" style="68"/>
    <col min="1546" max="1546" width="10.42578125" style="68" customWidth="1"/>
    <col min="1547" max="1792" width="20.7109375" style="68"/>
    <col min="1793" max="1793" width="9.140625" style="68" customWidth="1"/>
    <col min="1794" max="1795" width="10.28515625" style="68" customWidth="1"/>
    <col min="1796" max="1797" width="20.7109375" style="68"/>
    <col min="1798" max="1798" width="6" style="68" customWidth="1"/>
    <col min="1799" max="1801" width="20.7109375" style="68"/>
    <col min="1802" max="1802" width="10.42578125" style="68" customWidth="1"/>
    <col min="1803" max="2048" width="20.7109375" style="68"/>
    <col min="2049" max="2049" width="9.140625" style="68" customWidth="1"/>
    <col min="2050" max="2051" width="10.28515625" style="68" customWidth="1"/>
    <col min="2052" max="2053" width="20.7109375" style="68"/>
    <col min="2054" max="2054" width="6" style="68" customWidth="1"/>
    <col min="2055" max="2057" width="20.7109375" style="68"/>
    <col min="2058" max="2058" width="10.42578125" style="68" customWidth="1"/>
    <col min="2059" max="2304" width="20.7109375" style="68"/>
    <col min="2305" max="2305" width="9.140625" style="68" customWidth="1"/>
    <col min="2306" max="2307" width="10.28515625" style="68" customWidth="1"/>
    <col min="2308" max="2309" width="20.7109375" style="68"/>
    <col min="2310" max="2310" width="6" style="68" customWidth="1"/>
    <col min="2311" max="2313" width="20.7109375" style="68"/>
    <col min="2314" max="2314" width="10.42578125" style="68" customWidth="1"/>
    <col min="2315" max="2560" width="20.7109375" style="68"/>
    <col min="2561" max="2561" width="9.140625" style="68" customWidth="1"/>
    <col min="2562" max="2563" width="10.28515625" style="68" customWidth="1"/>
    <col min="2564" max="2565" width="20.7109375" style="68"/>
    <col min="2566" max="2566" width="6" style="68" customWidth="1"/>
    <col min="2567" max="2569" width="20.7109375" style="68"/>
    <col min="2570" max="2570" width="10.42578125" style="68" customWidth="1"/>
    <col min="2571" max="2816" width="20.7109375" style="68"/>
    <col min="2817" max="2817" width="9.140625" style="68" customWidth="1"/>
    <col min="2818" max="2819" width="10.28515625" style="68" customWidth="1"/>
    <col min="2820" max="2821" width="20.7109375" style="68"/>
    <col min="2822" max="2822" width="6" style="68" customWidth="1"/>
    <col min="2823" max="2825" width="20.7109375" style="68"/>
    <col min="2826" max="2826" width="10.42578125" style="68" customWidth="1"/>
    <col min="2827" max="3072" width="20.7109375" style="68"/>
    <col min="3073" max="3073" width="9.140625" style="68" customWidth="1"/>
    <col min="3074" max="3075" width="10.28515625" style="68" customWidth="1"/>
    <col min="3076" max="3077" width="20.7109375" style="68"/>
    <col min="3078" max="3078" width="6" style="68" customWidth="1"/>
    <col min="3079" max="3081" width="20.7109375" style="68"/>
    <col min="3082" max="3082" width="10.42578125" style="68" customWidth="1"/>
    <col min="3083" max="3328" width="20.7109375" style="68"/>
    <col min="3329" max="3329" width="9.140625" style="68" customWidth="1"/>
    <col min="3330" max="3331" width="10.28515625" style="68" customWidth="1"/>
    <col min="3332" max="3333" width="20.7109375" style="68"/>
    <col min="3334" max="3334" width="6" style="68" customWidth="1"/>
    <col min="3335" max="3337" width="20.7109375" style="68"/>
    <col min="3338" max="3338" width="10.42578125" style="68" customWidth="1"/>
    <col min="3339" max="3584" width="20.7109375" style="68"/>
    <col min="3585" max="3585" width="9.140625" style="68" customWidth="1"/>
    <col min="3586" max="3587" width="10.28515625" style="68" customWidth="1"/>
    <col min="3588" max="3589" width="20.7109375" style="68"/>
    <col min="3590" max="3590" width="6" style="68" customWidth="1"/>
    <col min="3591" max="3593" width="20.7109375" style="68"/>
    <col min="3594" max="3594" width="10.42578125" style="68" customWidth="1"/>
    <col min="3595" max="3840" width="20.7109375" style="68"/>
    <col min="3841" max="3841" width="9.140625" style="68" customWidth="1"/>
    <col min="3842" max="3843" width="10.28515625" style="68" customWidth="1"/>
    <col min="3844" max="3845" width="20.7109375" style="68"/>
    <col min="3846" max="3846" width="6" style="68" customWidth="1"/>
    <col min="3847" max="3849" width="20.7109375" style="68"/>
    <col min="3850" max="3850" width="10.42578125" style="68" customWidth="1"/>
    <col min="3851" max="4096" width="20.7109375" style="68"/>
    <col min="4097" max="4097" width="9.140625" style="68" customWidth="1"/>
    <col min="4098" max="4099" width="10.28515625" style="68" customWidth="1"/>
    <col min="4100" max="4101" width="20.7109375" style="68"/>
    <col min="4102" max="4102" width="6" style="68" customWidth="1"/>
    <col min="4103" max="4105" width="20.7109375" style="68"/>
    <col min="4106" max="4106" width="10.42578125" style="68" customWidth="1"/>
    <col min="4107" max="4352" width="20.7109375" style="68"/>
    <col min="4353" max="4353" width="9.140625" style="68" customWidth="1"/>
    <col min="4354" max="4355" width="10.28515625" style="68" customWidth="1"/>
    <col min="4356" max="4357" width="20.7109375" style="68"/>
    <col min="4358" max="4358" width="6" style="68" customWidth="1"/>
    <col min="4359" max="4361" width="20.7109375" style="68"/>
    <col min="4362" max="4362" width="10.42578125" style="68" customWidth="1"/>
    <col min="4363" max="4608" width="20.7109375" style="68"/>
    <col min="4609" max="4609" width="9.140625" style="68" customWidth="1"/>
    <col min="4610" max="4611" width="10.28515625" style="68" customWidth="1"/>
    <col min="4612" max="4613" width="20.7109375" style="68"/>
    <col min="4614" max="4614" width="6" style="68" customWidth="1"/>
    <col min="4615" max="4617" width="20.7109375" style="68"/>
    <col min="4618" max="4618" width="10.42578125" style="68" customWidth="1"/>
    <col min="4619" max="4864" width="20.7109375" style="68"/>
    <col min="4865" max="4865" width="9.140625" style="68" customWidth="1"/>
    <col min="4866" max="4867" width="10.28515625" style="68" customWidth="1"/>
    <col min="4868" max="4869" width="20.7109375" style="68"/>
    <col min="4870" max="4870" width="6" style="68" customWidth="1"/>
    <col min="4871" max="4873" width="20.7109375" style="68"/>
    <col min="4874" max="4874" width="10.42578125" style="68" customWidth="1"/>
    <col min="4875" max="5120" width="20.7109375" style="68"/>
    <col min="5121" max="5121" width="9.140625" style="68" customWidth="1"/>
    <col min="5122" max="5123" width="10.28515625" style="68" customWidth="1"/>
    <col min="5124" max="5125" width="20.7109375" style="68"/>
    <col min="5126" max="5126" width="6" style="68" customWidth="1"/>
    <col min="5127" max="5129" width="20.7109375" style="68"/>
    <col min="5130" max="5130" width="10.42578125" style="68" customWidth="1"/>
    <col min="5131" max="5376" width="20.7109375" style="68"/>
    <col min="5377" max="5377" width="9.140625" style="68" customWidth="1"/>
    <col min="5378" max="5379" width="10.28515625" style="68" customWidth="1"/>
    <col min="5380" max="5381" width="20.7109375" style="68"/>
    <col min="5382" max="5382" width="6" style="68" customWidth="1"/>
    <col min="5383" max="5385" width="20.7109375" style="68"/>
    <col min="5386" max="5386" width="10.42578125" style="68" customWidth="1"/>
    <col min="5387" max="5632" width="20.7109375" style="68"/>
    <col min="5633" max="5633" width="9.140625" style="68" customWidth="1"/>
    <col min="5634" max="5635" width="10.28515625" style="68" customWidth="1"/>
    <col min="5636" max="5637" width="20.7109375" style="68"/>
    <col min="5638" max="5638" width="6" style="68" customWidth="1"/>
    <col min="5639" max="5641" width="20.7109375" style="68"/>
    <col min="5642" max="5642" width="10.42578125" style="68" customWidth="1"/>
    <col min="5643" max="5888" width="20.7109375" style="68"/>
    <col min="5889" max="5889" width="9.140625" style="68" customWidth="1"/>
    <col min="5890" max="5891" width="10.28515625" style="68" customWidth="1"/>
    <col min="5892" max="5893" width="20.7109375" style="68"/>
    <col min="5894" max="5894" width="6" style="68" customWidth="1"/>
    <col min="5895" max="5897" width="20.7109375" style="68"/>
    <col min="5898" max="5898" width="10.42578125" style="68" customWidth="1"/>
    <col min="5899" max="6144" width="20.7109375" style="68"/>
    <col min="6145" max="6145" width="9.140625" style="68" customWidth="1"/>
    <col min="6146" max="6147" width="10.28515625" style="68" customWidth="1"/>
    <col min="6148" max="6149" width="20.7109375" style="68"/>
    <col min="6150" max="6150" width="6" style="68" customWidth="1"/>
    <col min="6151" max="6153" width="20.7109375" style="68"/>
    <col min="6154" max="6154" width="10.42578125" style="68" customWidth="1"/>
    <col min="6155" max="6400" width="20.7109375" style="68"/>
    <col min="6401" max="6401" width="9.140625" style="68" customWidth="1"/>
    <col min="6402" max="6403" width="10.28515625" style="68" customWidth="1"/>
    <col min="6404" max="6405" width="20.7109375" style="68"/>
    <col min="6406" max="6406" width="6" style="68" customWidth="1"/>
    <col min="6407" max="6409" width="20.7109375" style="68"/>
    <col min="6410" max="6410" width="10.42578125" style="68" customWidth="1"/>
    <col min="6411" max="6656" width="20.7109375" style="68"/>
    <col min="6657" max="6657" width="9.140625" style="68" customWidth="1"/>
    <col min="6658" max="6659" width="10.28515625" style="68" customWidth="1"/>
    <col min="6660" max="6661" width="20.7109375" style="68"/>
    <col min="6662" max="6662" width="6" style="68" customWidth="1"/>
    <col min="6663" max="6665" width="20.7109375" style="68"/>
    <col min="6666" max="6666" width="10.42578125" style="68" customWidth="1"/>
    <col min="6667" max="6912" width="20.7109375" style="68"/>
    <col min="6913" max="6913" width="9.140625" style="68" customWidth="1"/>
    <col min="6914" max="6915" width="10.28515625" style="68" customWidth="1"/>
    <col min="6916" max="6917" width="20.7109375" style="68"/>
    <col min="6918" max="6918" width="6" style="68" customWidth="1"/>
    <col min="6919" max="6921" width="20.7109375" style="68"/>
    <col min="6922" max="6922" width="10.42578125" style="68" customWidth="1"/>
    <col min="6923" max="7168" width="20.7109375" style="68"/>
    <col min="7169" max="7169" width="9.140625" style="68" customWidth="1"/>
    <col min="7170" max="7171" width="10.28515625" style="68" customWidth="1"/>
    <col min="7172" max="7173" width="20.7109375" style="68"/>
    <col min="7174" max="7174" width="6" style="68" customWidth="1"/>
    <col min="7175" max="7177" width="20.7109375" style="68"/>
    <col min="7178" max="7178" width="10.42578125" style="68" customWidth="1"/>
    <col min="7179" max="7424" width="20.7109375" style="68"/>
    <col min="7425" max="7425" width="9.140625" style="68" customWidth="1"/>
    <col min="7426" max="7427" width="10.28515625" style="68" customWidth="1"/>
    <col min="7428" max="7429" width="20.7109375" style="68"/>
    <col min="7430" max="7430" width="6" style="68" customWidth="1"/>
    <col min="7431" max="7433" width="20.7109375" style="68"/>
    <col min="7434" max="7434" width="10.42578125" style="68" customWidth="1"/>
    <col min="7435" max="7680" width="20.7109375" style="68"/>
    <col min="7681" max="7681" width="9.140625" style="68" customWidth="1"/>
    <col min="7682" max="7683" width="10.28515625" style="68" customWidth="1"/>
    <col min="7684" max="7685" width="20.7109375" style="68"/>
    <col min="7686" max="7686" width="6" style="68" customWidth="1"/>
    <col min="7687" max="7689" width="20.7109375" style="68"/>
    <col min="7690" max="7690" width="10.42578125" style="68" customWidth="1"/>
    <col min="7691" max="7936" width="20.7109375" style="68"/>
    <col min="7937" max="7937" width="9.140625" style="68" customWidth="1"/>
    <col min="7938" max="7939" width="10.28515625" style="68" customWidth="1"/>
    <col min="7940" max="7941" width="20.7109375" style="68"/>
    <col min="7942" max="7942" width="6" style="68" customWidth="1"/>
    <col min="7943" max="7945" width="20.7109375" style="68"/>
    <col min="7946" max="7946" width="10.42578125" style="68" customWidth="1"/>
    <col min="7947" max="8192" width="20.7109375" style="68"/>
    <col min="8193" max="8193" width="9.140625" style="68" customWidth="1"/>
    <col min="8194" max="8195" width="10.28515625" style="68" customWidth="1"/>
    <col min="8196" max="8197" width="20.7109375" style="68"/>
    <col min="8198" max="8198" width="6" style="68" customWidth="1"/>
    <col min="8199" max="8201" width="20.7109375" style="68"/>
    <col min="8202" max="8202" width="10.42578125" style="68" customWidth="1"/>
    <col min="8203" max="8448" width="20.7109375" style="68"/>
    <col min="8449" max="8449" width="9.140625" style="68" customWidth="1"/>
    <col min="8450" max="8451" width="10.28515625" style="68" customWidth="1"/>
    <col min="8452" max="8453" width="20.7109375" style="68"/>
    <col min="8454" max="8454" width="6" style="68" customWidth="1"/>
    <col min="8455" max="8457" width="20.7109375" style="68"/>
    <col min="8458" max="8458" width="10.42578125" style="68" customWidth="1"/>
    <col min="8459" max="8704" width="20.7109375" style="68"/>
    <col min="8705" max="8705" width="9.140625" style="68" customWidth="1"/>
    <col min="8706" max="8707" width="10.28515625" style="68" customWidth="1"/>
    <col min="8708" max="8709" width="20.7109375" style="68"/>
    <col min="8710" max="8710" width="6" style="68" customWidth="1"/>
    <col min="8711" max="8713" width="20.7109375" style="68"/>
    <col min="8714" max="8714" width="10.42578125" style="68" customWidth="1"/>
    <col min="8715" max="8960" width="20.7109375" style="68"/>
    <col min="8961" max="8961" width="9.140625" style="68" customWidth="1"/>
    <col min="8962" max="8963" width="10.28515625" style="68" customWidth="1"/>
    <col min="8964" max="8965" width="20.7109375" style="68"/>
    <col min="8966" max="8966" width="6" style="68" customWidth="1"/>
    <col min="8967" max="8969" width="20.7109375" style="68"/>
    <col min="8970" max="8970" width="10.42578125" style="68" customWidth="1"/>
    <col min="8971" max="9216" width="20.7109375" style="68"/>
    <col min="9217" max="9217" width="9.140625" style="68" customWidth="1"/>
    <col min="9218" max="9219" width="10.28515625" style="68" customWidth="1"/>
    <col min="9220" max="9221" width="20.7109375" style="68"/>
    <col min="9222" max="9222" width="6" style="68" customWidth="1"/>
    <col min="9223" max="9225" width="20.7109375" style="68"/>
    <col min="9226" max="9226" width="10.42578125" style="68" customWidth="1"/>
    <col min="9227" max="9472" width="20.7109375" style="68"/>
    <col min="9473" max="9473" width="9.140625" style="68" customWidth="1"/>
    <col min="9474" max="9475" width="10.28515625" style="68" customWidth="1"/>
    <col min="9476" max="9477" width="20.7109375" style="68"/>
    <col min="9478" max="9478" width="6" style="68" customWidth="1"/>
    <col min="9479" max="9481" width="20.7109375" style="68"/>
    <col min="9482" max="9482" width="10.42578125" style="68" customWidth="1"/>
    <col min="9483" max="9728" width="20.7109375" style="68"/>
    <col min="9729" max="9729" width="9.140625" style="68" customWidth="1"/>
    <col min="9730" max="9731" width="10.28515625" style="68" customWidth="1"/>
    <col min="9732" max="9733" width="20.7109375" style="68"/>
    <col min="9734" max="9734" width="6" style="68" customWidth="1"/>
    <col min="9735" max="9737" width="20.7109375" style="68"/>
    <col min="9738" max="9738" width="10.42578125" style="68" customWidth="1"/>
    <col min="9739" max="9984" width="20.7109375" style="68"/>
    <col min="9985" max="9985" width="9.140625" style="68" customWidth="1"/>
    <col min="9986" max="9987" width="10.28515625" style="68" customWidth="1"/>
    <col min="9988" max="9989" width="20.7109375" style="68"/>
    <col min="9990" max="9990" width="6" style="68" customWidth="1"/>
    <col min="9991" max="9993" width="20.7109375" style="68"/>
    <col min="9994" max="9994" width="10.42578125" style="68" customWidth="1"/>
    <col min="9995" max="10240" width="20.7109375" style="68"/>
    <col min="10241" max="10241" width="9.140625" style="68" customWidth="1"/>
    <col min="10242" max="10243" width="10.28515625" style="68" customWidth="1"/>
    <col min="10244" max="10245" width="20.7109375" style="68"/>
    <col min="10246" max="10246" width="6" style="68" customWidth="1"/>
    <col min="10247" max="10249" width="20.7109375" style="68"/>
    <col min="10250" max="10250" width="10.42578125" style="68" customWidth="1"/>
    <col min="10251" max="10496" width="20.7109375" style="68"/>
    <col min="10497" max="10497" width="9.140625" style="68" customWidth="1"/>
    <col min="10498" max="10499" width="10.28515625" style="68" customWidth="1"/>
    <col min="10500" max="10501" width="20.7109375" style="68"/>
    <col min="10502" max="10502" width="6" style="68" customWidth="1"/>
    <col min="10503" max="10505" width="20.7109375" style="68"/>
    <col min="10506" max="10506" width="10.42578125" style="68" customWidth="1"/>
    <col min="10507" max="10752" width="20.7109375" style="68"/>
    <col min="10753" max="10753" width="9.140625" style="68" customWidth="1"/>
    <col min="10754" max="10755" width="10.28515625" style="68" customWidth="1"/>
    <col min="10756" max="10757" width="20.7109375" style="68"/>
    <col min="10758" max="10758" width="6" style="68" customWidth="1"/>
    <col min="10759" max="10761" width="20.7109375" style="68"/>
    <col min="10762" max="10762" width="10.42578125" style="68" customWidth="1"/>
    <col min="10763" max="11008" width="20.7109375" style="68"/>
    <col min="11009" max="11009" width="9.140625" style="68" customWidth="1"/>
    <col min="11010" max="11011" width="10.28515625" style="68" customWidth="1"/>
    <col min="11012" max="11013" width="20.7109375" style="68"/>
    <col min="11014" max="11014" width="6" style="68" customWidth="1"/>
    <col min="11015" max="11017" width="20.7109375" style="68"/>
    <col min="11018" max="11018" width="10.42578125" style="68" customWidth="1"/>
    <col min="11019" max="11264" width="20.7109375" style="68"/>
    <col min="11265" max="11265" width="9.140625" style="68" customWidth="1"/>
    <col min="11266" max="11267" width="10.28515625" style="68" customWidth="1"/>
    <col min="11268" max="11269" width="20.7109375" style="68"/>
    <col min="11270" max="11270" width="6" style="68" customWidth="1"/>
    <col min="11271" max="11273" width="20.7109375" style="68"/>
    <col min="11274" max="11274" width="10.42578125" style="68" customWidth="1"/>
    <col min="11275" max="11520" width="20.7109375" style="68"/>
    <col min="11521" max="11521" width="9.140625" style="68" customWidth="1"/>
    <col min="11522" max="11523" width="10.28515625" style="68" customWidth="1"/>
    <col min="11524" max="11525" width="20.7109375" style="68"/>
    <col min="11526" max="11526" width="6" style="68" customWidth="1"/>
    <col min="11527" max="11529" width="20.7109375" style="68"/>
    <col min="11530" max="11530" width="10.42578125" style="68" customWidth="1"/>
    <col min="11531" max="11776" width="20.7109375" style="68"/>
    <col min="11777" max="11777" width="9.140625" style="68" customWidth="1"/>
    <col min="11778" max="11779" width="10.28515625" style="68" customWidth="1"/>
    <col min="11780" max="11781" width="20.7109375" style="68"/>
    <col min="11782" max="11782" width="6" style="68" customWidth="1"/>
    <col min="11783" max="11785" width="20.7109375" style="68"/>
    <col min="11786" max="11786" width="10.42578125" style="68" customWidth="1"/>
    <col min="11787" max="12032" width="20.7109375" style="68"/>
    <col min="12033" max="12033" width="9.140625" style="68" customWidth="1"/>
    <col min="12034" max="12035" width="10.28515625" style="68" customWidth="1"/>
    <col min="12036" max="12037" width="20.7109375" style="68"/>
    <col min="12038" max="12038" width="6" style="68" customWidth="1"/>
    <col min="12039" max="12041" width="20.7109375" style="68"/>
    <col min="12042" max="12042" width="10.42578125" style="68" customWidth="1"/>
    <col min="12043" max="12288" width="20.7109375" style="68"/>
    <col min="12289" max="12289" width="9.140625" style="68" customWidth="1"/>
    <col min="12290" max="12291" width="10.28515625" style="68" customWidth="1"/>
    <col min="12292" max="12293" width="20.7109375" style="68"/>
    <col min="12294" max="12294" width="6" style="68" customWidth="1"/>
    <col min="12295" max="12297" width="20.7109375" style="68"/>
    <col min="12298" max="12298" width="10.42578125" style="68" customWidth="1"/>
    <col min="12299" max="12544" width="20.7109375" style="68"/>
    <col min="12545" max="12545" width="9.140625" style="68" customWidth="1"/>
    <col min="12546" max="12547" width="10.28515625" style="68" customWidth="1"/>
    <col min="12548" max="12549" width="20.7109375" style="68"/>
    <col min="12550" max="12550" width="6" style="68" customWidth="1"/>
    <col min="12551" max="12553" width="20.7109375" style="68"/>
    <col min="12554" max="12554" width="10.42578125" style="68" customWidth="1"/>
    <col min="12555" max="12800" width="20.7109375" style="68"/>
    <col min="12801" max="12801" width="9.140625" style="68" customWidth="1"/>
    <col min="12802" max="12803" width="10.28515625" style="68" customWidth="1"/>
    <col min="12804" max="12805" width="20.7109375" style="68"/>
    <col min="12806" max="12806" width="6" style="68" customWidth="1"/>
    <col min="12807" max="12809" width="20.7109375" style="68"/>
    <col min="12810" max="12810" width="10.42578125" style="68" customWidth="1"/>
    <col min="12811" max="13056" width="20.7109375" style="68"/>
    <col min="13057" max="13057" width="9.140625" style="68" customWidth="1"/>
    <col min="13058" max="13059" width="10.28515625" style="68" customWidth="1"/>
    <col min="13060" max="13061" width="20.7109375" style="68"/>
    <col min="13062" max="13062" width="6" style="68" customWidth="1"/>
    <col min="13063" max="13065" width="20.7109375" style="68"/>
    <col min="13066" max="13066" width="10.42578125" style="68" customWidth="1"/>
    <col min="13067" max="13312" width="20.7109375" style="68"/>
    <col min="13313" max="13313" width="9.140625" style="68" customWidth="1"/>
    <col min="13314" max="13315" width="10.28515625" style="68" customWidth="1"/>
    <col min="13316" max="13317" width="20.7109375" style="68"/>
    <col min="13318" max="13318" width="6" style="68" customWidth="1"/>
    <col min="13319" max="13321" width="20.7109375" style="68"/>
    <col min="13322" max="13322" width="10.42578125" style="68" customWidth="1"/>
    <col min="13323" max="13568" width="20.7109375" style="68"/>
    <col min="13569" max="13569" width="9.140625" style="68" customWidth="1"/>
    <col min="13570" max="13571" width="10.28515625" style="68" customWidth="1"/>
    <col min="13572" max="13573" width="20.7109375" style="68"/>
    <col min="13574" max="13574" width="6" style="68" customWidth="1"/>
    <col min="13575" max="13577" width="20.7109375" style="68"/>
    <col min="13578" max="13578" width="10.42578125" style="68" customWidth="1"/>
    <col min="13579" max="13824" width="20.7109375" style="68"/>
    <col min="13825" max="13825" width="9.140625" style="68" customWidth="1"/>
    <col min="13826" max="13827" width="10.28515625" style="68" customWidth="1"/>
    <col min="13828" max="13829" width="20.7109375" style="68"/>
    <col min="13830" max="13830" width="6" style="68" customWidth="1"/>
    <col min="13831" max="13833" width="20.7109375" style="68"/>
    <col min="13834" max="13834" width="10.42578125" style="68" customWidth="1"/>
    <col min="13835" max="14080" width="20.7109375" style="68"/>
    <col min="14081" max="14081" width="9.140625" style="68" customWidth="1"/>
    <col min="14082" max="14083" width="10.28515625" style="68" customWidth="1"/>
    <col min="14084" max="14085" width="20.7109375" style="68"/>
    <col min="14086" max="14086" width="6" style="68" customWidth="1"/>
    <col min="14087" max="14089" width="20.7109375" style="68"/>
    <col min="14090" max="14090" width="10.42578125" style="68" customWidth="1"/>
    <col min="14091" max="14336" width="20.7109375" style="68"/>
    <col min="14337" max="14337" width="9.140625" style="68" customWidth="1"/>
    <col min="14338" max="14339" width="10.28515625" style="68" customWidth="1"/>
    <col min="14340" max="14341" width="20.7109375" style="68"/>
    <col min="14342" max="14342" width="6" style="68" customWidth="1"/>
    <col min="14343" max="14345" width="20.7109375" style="68"/>
    <col min="14346" max="14346" width="10.42578125" style="68" customWidth="1"/>
    <col min="14347" max="14592" width="20.7109375" style="68"/>
    <col min="14593" max="14593" width="9.140625" style="68" customWidth="1"/>
    <col min="14594" max="14595" width="10.28515625" style="68" customWidth="1"/>
    <col min="14596" max="14597" width="20.7109375" style="68"/>
    <col min="14598" max="14598" width="6" style="68" customWidth="1"/>
    <col min="14599" max="14601" width="20.7109375" style="68"/>
    <col min="14602" max="14602" width="10.42578125" style="68" customWidth="1"/>
    <col min="14603" max="14848" width="20.7109375" style="68"/>
    <col min="14849" max="14849" width="9.140625" style="68" customWidth="1"/>
    <col min="14850" max="14851" width="10.28515625" style="68" customWidth="1"/>
    <col min="14852" max="14853" width="20.7109375" style="68"/>
    <col min="14854" max="14854" width="6" style="68" customWidth="1"/>
    <col min="14855" max="14857" width="20.7109375" style="68"/>
    <col min="14858" max="14858" width="10.42578125" style="68" customWidth="1"/>
    <col min="14859" max="15104" width="20.7109375" style="68"/>
    <col min="15105" max="15105" width="9.140625" style="68" customWidth="1"/>
    <col min="15106" max="15107" width="10.28515625" style="68" customWidth="1"/>
    <col min="15108" max="15109" width="20.7109375" style="68"/>
    <col min="15110" max="15110" width="6" style="68" customWidth="1"/>
    <col min="15111" max="15113" width="20.7109375" style="68"/>
    <col min="15114" max="15114" width="10.42578125" style="68" customWidth="1"/>
    <col min="15115" max="15360" width="20.7109375" style="68"/>
    <col min="15361" max="15361" width="9.140625" style="68" customWidth="1"/>
    <col min="15362" max="15363" width="10.28515625" style="68" customWidth="1"/>
    <col min="15364" max="15365" width="20.7109375" style="68"/>
    <col min="15366" max="15366" width="6" style="68" customWidth="1"/>
    <col min="15367" max="15369" width="20.7109375" style="68"/>
    <col min="15370" max="15370" width="10.42578125" style="68" customWidth="1"/>
    <col min="15371" max="15616" width="20.7109375" style="68"/>
    <col min="15617" max="15617" width="9.140625" style="68" customWidth="1"/>
    <col min="15618" max="15619" width="10.28515625" style="68" customWidth="1"/>
    <col min="15620" max="15621" width="20.7109375" style="68"/>
    <col min="15622" max="15622" width="6" style="68" customWidth="1"/>
    <col min="15623" max="15625" width="20.7109375" style="68"/>
    <col min="15626" max="15626" width="10.42578125" style="68" customWidth="1"/>
    <col min="15627" max="15872" width="20.7109375" style="68"/>
    <col min="15873" max="15873" width="9.140625" style="68" customWidth="1"/>
    <col min="15874" max="15875" width="10.28515625" style="68" customWidth="1"/>
    <col min="15876" max="15877" width="20.7109375" style="68"/>
    <col min="15878" max="15878" width="6" style="68" customWidth="1"/>
    <col min="15879" max="15881" width="20.7109375" style="68"/>
    <col min="15882" max="15882" width="10.42578125" style="68" customWidth="1"/>
    <col min="15883" max="16128" width="20.7109375" style="68"/>
    <col min="16129" max="16129" width="9.140625" style="68" customWidth="1"/>
    <col min="16130" max="16131" width="10.28515625" style="68" customWidth="1"/>
    <col min="16132" max="16133" width="20.7109375" style="68"/>
    <col min="16134" max="16134" width="6" style="68" customWidth="1"/>
    <col min="16135" max="16137" width="20.7109375" style="68"/>
    <col min="16138" max="16138" width="10.42578125" style="68" customWidth="1"/>
    <col min="16139" max="16384" width="20.7109375" style="68"/>
  </cols>
  <sheetData>
    <row r="1" spans="1:12" ht="24" customHeight="1" x14ac:dyDescent="0.2">
      <c r="A1" s="67"/>
      <c r="B1" s="67"/>
      <c r="C1" s="67"/>
      <c r="D1" s="67"/>
      <c r="E1" s="67"/>
      <c r="F1" s="67"/>
      <c r="G1" s="67"/>
      <c r="H1" s="67"/>
      <c r="I1" s="67"/>
      <c r="J1" s="67"/>
      <c r="K1" s="67"/>
    </row>
    <row r="2" spans="1:12" ht="40.5" customHeight="1" x14ac:dyDescent="0.2">
      <c r="A2" s="67"/>
      <c r="B2" s="67"/>
      <c r="C2" s="67"/>
      <c r="D2" s="67"/>
      <c r="E2" s="67"/>
      <c r="F2" s="67"/>
      <c r="G2" s="67"/>
      <c r="H2" s="67"/>
      <c r="I2" s="67"/>
      <c r="J2" s="67"/>
      <c r="K2" s="67"/>
    </row>
    <row r="3" spans="1:12" ht="35.25" customHeight="1" x14ac:dyDescent="0.2">
      <c r="A3" s="67"/>
      <c r="B3" s="80" t="s">
        <v>160</v>
      </c>
      <c r="C3" s="80"/>
      <c r="D3" s="80"/>
      <c r="E3" s="80"/>
      <c r="F3" s="80"/>
      <c r="G3" s="80"/>
      <c r="H3" s="80"/>
      <c r="I3" s="80"/>
      <c r="J3" s="80"/>
      <c r="K3" s="80"/>
    </row>
    <row r="4" spans="1:12" ht="4.5" customHeight="1" x14ac:dyDescent="0.2">
      <c r="A4" s="67"/>
      <c r="B4" s="69"/>
      <c r="C4" s="69"/>
      <c r="D4" s="69"/>
      <c r="E4" s="69"/>
      <c r="F4" s="69"/>
      <c r="G4" s="69"/>
      <c r="H4" s="69"/>
      <c r="I4" s="69"/>
      <c r="J4" s="69"/>
      <c r="K4" s="69"/>
    </row>
    <row r="5" spans="1:12" x14ac:dyDescent="0.2">
      <c r="A5" s="67"/>
      <c r="B5" s="70"/>
      <c r="C5" s="81"/>
      <c r="D5" s="81"/>
      <c r="E5" s="81"/>
      <c r="F5" s="81"/>
      <c r="G5" s="81"/>
      <c r="H5" s="81"/>
      <c r="I5" s="81"/>
      <c r="J5" s="81"/>
      <c r="K5" s="81"/>
    </row>
    <row r="6" spans="1:12" x14ac:dyDescent="0.2">
      <c r="A6" s="67"/>
      <c r="B6" s="70"/>
      <c r="C6" s="81"/>
      <c r="D6" s="81"/>
      <c r="E6" s="81"/>
      <c r="F6" s="81"/>
      <c r="G6" s="81"/>
      <c r="H6" s="81"/>
      <c r="I6" s="81"/>
      <c r="J6" s="81"/>
      <c r="K6" s="81"/>
    </row>
    <row r="7" spans="1:12" x14ac:dyDescent="0.2">
      <c r="A7" s="67"/>
      <c r="B7" s="70"/>
      <c r="C7" s="81"/>
      <c r="D7" s="81"/>
      <c r="E7" s="81"/>
      <c r="F7" s="81"/>
      <c r="G7" s="81"/>
      <c r="H7" s="81"/>
      <c r="I7" s="81"/>
      <c r="J7" s="81"/>
      <c r="K7" s="81"/>
    </row>
    <row r="8" spans="1:12" x14ac:dyDescent="0.2">
      <c r="A8" s="67"/>
      <c r="B8" s="70"/>
      <c r="C8" s="81"/>
      <c r="D8" s="81"/>
      <c r="E8" s="81"/>
      <c r="F8" s="81"/>
      <c r="G8" s="81"/>
      <c r="H8" s="81"/>
      <c r="I8" s="81"/>
      <c r="J8" s="81"/>
      <c r="K8" s="81"/>
    </row>
    <row r="9" spans="1:12" ht="42" customHeight="1" x14ac:dyDescent="0.25">
      <c r="A9" s="67"/>
      <c r="B9" s="70"/>
      <c r="C9" s="82"/>
      <c r="D9" s="82"/>
      <c r="E9" s="82"/>
      <c r="F9" s="82"/>
      <c r="G9" s="82"/>
      <c r="H9" s="82"/>
      <c r="I9" s="82"/>
      <c r="J9" s="82"/>
      <c r="K9" s="82"/>
      <c r="L9" s="71"/>
    </row>
    <row r="10" spans="1:12" ht="42" customHeight="1" x14ac:dyDescent="0.2">
      <c r="A10" s="67"/>
      <c r="B10" s="75"/>
      <c r="C10" s="75"/>
      <c r="D10" s="75"/>
      <c r="E10" s="75"/>
      <c r="F10" s="72"/>
      <c r="G10" s="67"/>
      <c r="H10" s="76"/>
      <c r="I10" s="76"/>
      <c r="J10" s="76"/>
      <c r="K10" s="76"/>
    </row>
    <row r="11" spans="1:12" ht="48.75" customHeight="1" x14ac:dyDescent="0.2">
      <c r="A11" s="67"/>
      <c r="B11" s="75"/>
      <c r="C11" s="75"/>
      <c r="D11" s="75"/>
      <c r="E11" s="75"/>
      <c r="F11" s="72"/>
      <c r="G11" s="67"/>
      <c r="H11" s="76"/>
      <c r="I11" s="76"/>
      <c r="J11" s="76"/>
      <c r="K11" s="76"/>
    </row>
    <row r="12" spans="1:12" ht="18" customHeight="1" x14ac:dyDescent="0.2">
      <c r="A12" s="67"/>
      <c r="B12" s="72"/>
      <c r="C12" s="72"/>
      <c r="D12" s="72"/>
      <c r="E12" s="72"/>
      <c r="F12" s="72"/>
      <c r="G12" s="67"/>
      <c r="H12" s="76"/>
      <c r="I12" s="76"/>
      <c r="J12" s="76"/>
      <c r="K12" s="76"/>
    </row>
    <row r="13" spans="1:12" ht="17.25" customHeight="1" x14ac:dyDescent="0.25">
      <c r="A13" s="67"/>
      <c r="B13" s="72"/>
      <c r="C13" s="72"/>
      <c r="D13" s="72"/>
      <c r="E13" s="72"/>
      <c r="F13" s="72"/>
      <c r="G13" s="67"/>
      <c r="H13" s="77"/>
      <c r="I13" s="77"/>
      <c r="J13" s="77"/>
      <c r="K13" s="77"/>
      <c r="L13" s="71"/>
    </row>
    <row r="14" spans="1:12" ht="18" customHeight="1" x14ac:dyDescent="0.2">
      <c r="A14" s="67"/>
      <c r="B14" s="72"/>
      <c r="C14" s="72"/>
      <c r="D14" s="72"/>
      <c r="E14" s="72"/>
      <c r="F14" s="72"/>
      <c r="G14" s="73"/>
      <c r="H14" s="78"/>
      <c r="I14" s="78"/>
      <c r="J14" s="78"/>
      <c r="K14" s="78"/>
    </row>
    <row r="15" spans="1:12" ht="18" customHeight="1" x14ac:dyDescent="0.2">
      <c r="A15" s="67"/>
      <c r="B15" s="72"/>
      <c r="C15" s="72"/>
      <c r="D15" s="72"/>
      <c r="E15" s="72"/>
      <c r="F15" s="72"/>
      <c r="G15" s="67"/>
      <c r="H15" s="67"/>
      <c r="I15" s="67"/>
      <c r="J15" s="67"/>
      <c r="K15" s="67"/>
    </row>
    <row r="16" spans="1:12" ht="12.75" customHeight="1" x14ac:dyDescent="0.2">
      <c r="A16" s="67"/>
      <c r="B16" s="79"/>
      <c r="C16" s="79"/>
      <c r="D16" s="79"/>
      <c r="E16" s="79"/>
      <c r="F16" s="79"/>
      <c r="G16" s="67"/>
      <c r="H16" s="67"/>
      <c r="I16" s="67"/>
      <c r="J16" s="67"/>
      <c r="K16" s="67"/>
    </row>
    <row r="17" spans="1:11" x14ac:dyDescent="0.2">
      <c r="A17" s="67"/>
      <c r="B17" s="79"/>
      <c r="C17" s="79"/>
      <c r="D17" s="79"/>
      <c r="E17" s="79"/>
      <c r="F17" s="79"/>
      <c r="G17" s="67"/>
      <c r="H17" s="73"/>
      <c r="I17" s="73"/>
      <c r="J17" s="73"/>
      <c r="K17" s="67"/>
    </row>
    <row r="18" spans="1:11" x14ac:dyDescent="0.2">
      <c r="A18" s="67"/>
      <c r="B18" s="74"/>
      <c r="C18" s="74"/>
      <c r="D18" s="74"/>
      <c r="E18" s="74"/>
      <c r="F18" s="67"/>
      <c r="G18" s="67"/>
      <c r="H18" s="73"/>
      <c r="I18" s="73"/>
      <c r="J18" s="73"/>
      <c r="K18" s="67"/>
    </row>
    <row r="19" spans="1:11" x14ac:dyDescent="0.2">
      <c r="A19" s="67"/>
      <c r="B19" s="67"/>
      <c r="C19" s="67"/>
      <c r="D19" s="67"/>
      <c r="E19" s="67"/>
      <c r="F19" s="67"/>
      <c r="G19" s="67"/>
      <c r="H19" s="67"/>
      <c r="I19" s="67"/>
      <c r="J19" s="67"/>
      <c r="K19" s="67"/>
    </row>
    <row r="20" spans="1:11" x14ac:dyDescent="0.2">
      <c r="A20" s="67"/>
      <c r="B20" s="67"/>
      <c r="C20" s="67"/>
      <c r="D20" s="67"/>
      <c r="E20" s="67"/>
      <c r="F20" s="67"/>
      <c r="G20" s="67"/>
      <c r="H20" s="67"/>
      <c r="I20" s="67"/>
      <c r="J20" s="67"/>
      <c r="K20" s="67"/>
    </row>
    <row r="21" spans="1:11" x14ac:dyDescent="0.2">
      <c r="A21" s="67"/>
      <c r="B21" s="67"/>
      <c r="C21" s="67"/>
      <c r="D21" s="67"/>
      <c r="E21" s="67"/>
      <c r="F21" s="67"/>
      <c r="G21" s="67"/>
      <c r="H21" s="67"/>
      <c r="I21" s="67"/>
      <c r="J21" s="67"/>
      <c r="K21" s="67"/>
    </row>
    <row r="22" spans="1:11" x14ac:dyDescent="0.2">
      <c r="A22" s="67"/>
      <c r="B22" s="67"/>
      <c r="C22" s="67"/>
      <c r="D22" s="67"/>
      <c r="E22" s="67"/>
      <c r="F22" s="67"/>
      <c r="G22" s="67"/>
      <c r="H22" s="67"/>
      <c r="I22" s="67"/>
      <c r="J22" s="67"/>
      <c r="K22" s="67"/>
    </row>
    <row r="23" spans="1:11" x14ac:dyDescent="0.2">
      <c r="A23" s="67"/>
      <c r="B23" s="67"/>
      <c r="C23" s="67"/>
      <c r="D23" s="67"/>
      <c r="E23" s="67"/>
      <c r="F23" s="67"/>
      <c r="G23" s="67"/>
      <c r="H23" s="67"/>
      <c r="I23" s="67"/>
      <c r="J23" s="67"/>
      <c r="K23" s="67"/>
    </row>
    <row r="24" spans="1:11" x14ac:dyDescent="0.2">
      <c r="A24" s="67"/>
      <c r="B24" s="67"/>
      <c r="C24" s="67"/>
      <c r="D24" s="67"/>
      <c r="E24" s="67"/>
      <c r="F24" s="67"/>
      <c r="G24" s="67"/>
      <c r="H24" s="67"/>
      <c r="I24" s="67"/>
      <c r="J24" s="67"/>
      <c r="K24" s="67"/>
    </row>
    <row r="25" spans="1:11" x14ac:dyDescent="0.2">
      <c r="A25" s="67"/>
      <c r="B25" s="67"/>
      <c r="C25" s="67"/>
      <c r="D25" s="67"/>
      <c r="E25" s="67"/>
      <c r="F25" s="67"/>
      <c r="G25" s="67"/>
      <c r="H25" s="67"/>
      <c r="I25" s="67"/>
      <c r="J25" s="67"/>
      <c r="K25" s="67"/>
    </row>
    <row r="26" spans="1:11" x14ac:dyDescent="0.2">
      <c r="A26" s="67"/>
      <c r="B26" s="67"/>
      <c r="C26" s="67"/>
      <c r="D26" s="67"/>
      <c r="E26" s="67"/>
      <c r="F26" s="67"/>
      <c r="G26" s="67"/>
      <c r="H26" s="67"/>
      <c r="I26" s="67"/>
      <c r="J26" s="67"/>
      <c r="K26" s="67"/>
    </row>
    <row r="27" spans="1:11" x14ac:dyDescent="0.2">
      <c r="A27" s="67"/>
      <c r="B27" s="67"/>
      <c r="C27" s="67"/>
      <c r="D27" s="67"/>
      <c r="E27" s="67"/>
      <c r="F27" s="67"/>
      <c r="G27" s="67"/>
      <c r="H27" s="67"/>
      <c r="I27" s="67"/>
      <c r="J27" s="67"/>
      <c r="K27" s="67"/>
    </row>
    <row r="28" spans="1:11" x14ac:dyDescent="0.2">
      <c r="A28" s="67"/>
      <c r="B28" s="67"/>
      <c r="C28" s="67"/>
      <c r="D28" s="67"/>
      <c r="E28" s="67"/>
      <c r="F28" s="67"/>
      <c r="G28" s="67"/>
    </row>
  </sheetData>
  <mergeCells count="11">
    <mergeCell ref="C9:K9"/>
    <mergeCell ref="B3:K3"/>
    <mergeCell ref="C5:K5"/>
    <mergeCell ref="C6:K6"/>
    <mergeCell ref="C7:K7"/>
    <mergeCell ref="C8:K8"/>
    <mergeCell ref="B10:E11"/>
    <mergeCell ref="H10:K12"/>
    <mergeCell ref="H13:K13"/>
    <mergeCell ref="H14:K14"/>
    <mergeCell ref="B16:F17"/>
  </mergeCells>
  <hyperlinks>
    <hyperlink ref="B3:K3" r:id="rId1" display="YouGov Omnibus offers a range of specialist services alongside our daily GB Omnibus survey. To find out more, call 020 7012 6231, visit yougov.co.uk/find-solutions/omnibus or click any of the links below to find out more about some of our most popular ser"/>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Front Page</vt:lpstr>
      <vt:lpstr>Background</vt:lpstr>
      <vt:lpstr>Percents</vt:lpstr>
      <vt:lpstr>Counts</vt:lpstr>
      <vt:lpstr>Further Info</vt:lpstr>
      <vt:lpstr>Background!Background</vt:lpstr>
      <vt:lpstr>'Front Page'!MainTitle</vt:lpstr>
      <vt:lpstr>'Front Page'!Print_Area</vt:lpstr>
      <vt:lpstr>Counts!Print_Titles</vt:lpstr>
      <vt:lpstr>Percents!Print_Titles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McAuley</dc:creator>
  <cp:lastModifiedBy>Amy McAuley</cp:lastModifiedBy>
  <dcterms:created xsi:type="dcterms:W3CDTF">2020-11-11T09:03:11Z</dcterms:created>
  <dcterms:modified xsi:type="dcterms:W3CDTF">2020-11-11T11:04:41Z</dcterms:modified>
</cp:coreProperties>
</file>